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AG30" i="15"/>
  <c r="AF30"/>
  <c r="AG24"/>
  <c r="AF24"/>
  <c r="A15" i="22"/>
  <c r="A15" i="5"/>
  <c r="A14" i="15"/>
  <c r="A15" i="16"/>
  <c r="A15" i="19"/>
  <c r="A15" i="10"/>
  <c r="A14" i="17"/>
  <c r="A15" i="6"/>
  <c r="A15" i="14"/>
  <c r="A16" i="13"/>
  <c r="A14" i="12"/>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<sst xmlns="http://schemas.openxmlformats.org/spreadsheetml/2006/main" count="1103" uniqueCount="568">
  <si>
    <t>F_524-ЭГ-09</t>
  </si>
  <si>
    <t xml:space="preserve"> F_524-ЭГ-09</t>
  </si>
  <si>
    <t>Обеспечения пропускного и внутриобъектового режима, антитеррористической защиты объекта,  предупреждения преступлений на объекте</t>
  </si>
  <si>
    <t xml:space="preserve">Обеспечить достаточность мероприятий в интересах антитеррористической защиты объекта и повысить эффективность функционирования физической защиты охраняемого объекта:
А) создание системы физической защиты в соответствии с требованиями «Правил по обеспечению безопасности и антитеррористической защищенности объектов топливно-энергетического комплекса» утвержденных Постановлением Правительства РФ от 05.05.2012 г. № 458;
Б) защита объекта от актов незаконного вмешательства;
В) обеспечение на объекте пропускного и внутриобъектового режима;
Г) предупреждение преступлений на объекте.
</t>
  </si>
  <si>
    <t xml:space="preserve">Проектом предусматривается поэтапная внедрение инвистиционного проекта с разбивкой по годам, включающая в себя: 
1 этап:  разработка рабочей документации в 4 кв. 2014 г.; 
2 этап: комплектация и поставка ТМЦ 2017-2020 гг.;
3 этап: строительно-монтажные работы 2020-2023 гг.;
4 этап: пуско-наладочные работы 2024 г.;
ввод: 4 кв 2024 г.                                                                                                        </t>
  </si>
  <si>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</si>
  <si>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</si>
  <si>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</si>
  <si>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</si>
  <si>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</si>
  <si>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</si>
  <si>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</si>
  <si>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</si>
  <si>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</si>
  <si>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</si>
  <si>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</si>
  <si>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</si>
  <si>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</si>
  <si>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</si>
  <si>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</si>
  <si>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</si>
  <si>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</si>
  <si>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</si>
  <si>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</si>
  <si>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</si>
  <si>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</si>
  <si>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</si>
  <si>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</si>
  <si>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</si>
  <si>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</si>
  <si>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</si>
  <si>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</si>
  <si>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</si>
  <si>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</si>
  <si>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</si>
  <si>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</si>
  <si>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</si>
  <si>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</si>
  <si>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</si>
  <si>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</si>
  <si>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</si>
  <si>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</si>
  <si>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</si>
  <si>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</si>
  <si>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</si>
  <si>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</si>
  <si>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</si>
  <si>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</si>
  <si>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</si>
  <si>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</si>
  <si>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</si>
  <si>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</si>
  <si>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</si>
  <si>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</si>
  <si>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</si>
  <si>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</si>
  <si>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</si>
  <si>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</si>
  <si>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</si>
  <si>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</si>
  <si>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</si>
  <si>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</si>
  <si>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</si>
  <si>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</si>
  <si>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</si>
  <si>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</si>
  <si>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</si>
  <si>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</si>
  <si>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</si>
  <si>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</si>
  <si>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</si>
  <si>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</si>
  <si>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</si>
  <si>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</si>
  <si>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</si>
  <si>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</si>
  <si>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</si>
  <si>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</si>
  <si>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</si>
  <si>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</si>
  <si>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</si>
  <si>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</si>
  <si>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</si>
  <si>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</si>
  <si>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</si>
  <si>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</si>
  <si>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</si>
  <si>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</si>
  <si>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</si>
  <si>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</si>
  <si>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</si>
  <si>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</si>
  <si>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</si>
  <si>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</si>
  <si>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</si>
  <si>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</si>
  <si>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</si>
  <si>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</si>
  <si>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</si>
  <si>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</si>
  <si>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</si>
  <si>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</si>
  <si>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</si>
  <si>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</si>
  <si>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</si>
  <si>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</si>
  <si>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</si>
  <si>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</si>
  <si>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</si>
  <si>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</si>
  <si>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</si>
  <si>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</si>
  <si>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</si>
  <si>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</si>
  <si>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</si>
  <si>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</si>
  <si>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</si>
  <si>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</si>
  <si>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</si>
  <si>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</si>
  <si>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</si>
  <si>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</si>
  <si>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</si>
  <si>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</si>
  <si>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</si>
  <si>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</si>
  <si>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</si>
  <si>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</si>
  <si>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</si>
  <si>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</si>
  <si>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</si>
  <si>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</si>
  <si>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</si>
  <si>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</si>
  <si>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</si>
  <si>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</si>
  <si>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</si>
  <si>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</si>
  <si>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</si>
  <si>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</si>
  <si>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</si>
  <si>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</si>
  <si>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</si>
  <si>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</si>
  <si>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</si>
  <si>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</si>
  <si>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</si>
  <si>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</si>
  <si>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</si>
  <si>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</si>
  <si>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</si>
  <si>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</si>
  <si>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</si>
  <si>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</si>
  <si>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</si>
  <si>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</si>
  <si>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</si>
  <si>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</si>
  <si>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</si>
  <si>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</si>
  <si>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</si>
  <si>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</si>
  <si>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</si>
  <si>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</si>
  <si>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</si>
  <si>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</si>
  <si>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</si>
  <si>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</si>
  <si>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</si>
  <si>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</si>
  <si>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</si>
  <si>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</si>
  <si>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</si>
  <si>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</si>
  <si>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</si>
  <si>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</si>
  <si>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</si>
  <si>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</si>
  <si>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</si>
  <si>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</si>
  <si>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</si>
  <si>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</si>
  <si>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</si>
  <si>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</si>
  <si>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</si>
  <si>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</si>
  <si>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</si>
  <si>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</si>
  <si>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</si>
  <si>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</si>
  <si>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</si>
  <si>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</si>
  <si>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</si>
  <si>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</si>
  <si>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</si>
  <si>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</si>
  <si>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</si>
  <si>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</si>
  <si>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</si>
  <si>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</si>
  <si>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</si>
  <si>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</si>
  <si>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</si>
  <si>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</si>
  <si>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</si>
  <si>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</si>
  <si>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</si>
  <si>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</si>
  <si>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</si>
  <si>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</si>
  <si>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</si>
  <si>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</si>
  <si>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</si>
  <si>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</si>
  <si>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</si>
  <si>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</si>
  <si>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</si>
  <si>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</si>
  <si>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</si>
  <si>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</si>
  <si>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</si>
  <si>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</si>
  <si>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</si>
  <si>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</si>
  <si>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</si>
  <si>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</si>
  <si>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</si>
  <si>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</si>
  <si>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</si>
  <si>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</si>
  <si>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</si>
  <si>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</si>
  <si>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</si>
  <si>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</si>
  <si>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</si>
  <si>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</si>
  <si>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</si>
  <si>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</si>
  <si>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</si>
  <si>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</si>
  <si>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</si>
  <si>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</si>
  <si>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</si>
  <si>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</si>
  <si>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</si>
  <si>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</si>
  <si>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</si>
  <si>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</si>
  <si>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</si>
  <si>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</si>
  <si>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</si>
  <si>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</si>
  <si>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</si>
  <si>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</si>
  <si>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</si>
  <si>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</si>
  <si>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</si>
  <si>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</si>
  <si>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</si>
  <si>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</si>
  <si>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</si>
  <si>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</si>
  <si>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</si>
  <si>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</si>
  <si>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</si>
  <si>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</si>
  <si>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</si>
  <si>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</si>
  <si>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</si>
  <si>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</si>
  <si>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</si>
  <si>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</si>
  <si>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</si>
  <si>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</si>
  <si>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</si>
  <si>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</si>
  <si>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</si>
  <si>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</si>
  <si>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</si>
  <si>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</si>
  <si>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</si>
  <si>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</si>
  <si>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</si>
  <si>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</si>
  <si>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</si>
  <si>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</si>
  <si>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</si>
  <si>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</si>
  <si>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</si>
  <si>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</si>
  <si>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</si>
  <si>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</si>
  <si>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</si>
  <si>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</si>
  <si>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</si>
  <si>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</si>
  <si>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</si>
  <si>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</si>
  <si>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</si>
  <si>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</si>
  <si>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</si>
  <si>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</si>
  <si>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</si>
  <si>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</si>
  <si>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</si>
  <si>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</si>
  <si>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</si>
  <si>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</si>
  <si>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</si>
  <si>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</si>
  <si>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</si>
  <si>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</si>
  <si>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</si>
  <si>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</si>
  <si>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</si>
  <si>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</si>
  <si>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</si>
  <si>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</si>
  <si>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</si>
  <si>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</si>
  <si>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</si>
  <si>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</si>
  <si>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</si>
  <si>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</si>
  <si>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</si>
  <si>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</si>
  <si>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</si>
  <si>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</si>
  <si>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</si>
  <si>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</si>
  <si>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</si>
  <si>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</si>
  <si>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</si>
  <si>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</si>
  <si>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</si>
  <si>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</si>
  <si>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</si>
  <si>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</si>
  <si>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</si>
  <si>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</si>
  <si>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</si>
  <si>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</si>
  <si>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</si>
  <si>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</si>
  <si>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</si>
  <si>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</si>
  <si>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</si>
  <si>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</si>
  <si>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</si>
  <si>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</si>
  <si>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</si>
  <si>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</si>
  <si>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</si>
  <si>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</si>
  <si>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</si>
  <si>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</si>
  <si>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</si>
  <si>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</si>
  <si>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</si>
  <si>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</si>
  <si>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</si>
  <si>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</si>
  <si>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</si>
  <si>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</si>
  <si>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</si>
  <si>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</si>
  <si>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</si>
  <si>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</si>
  <si>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</si>
  <si>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</si>
  <si>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</si>
  <si>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</si>
  <si>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</si>
  <si>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</si>
  <si>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</si>
  <si>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</si>
  <si>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</si>
  <si>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</si>
  <si>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</si>
  <si>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</si>
  <si>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</si>
  <si>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</si>
  <si>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</si>
  <si>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</si>
  <si>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</si>
  <si>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</si>
  <si>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</si>
  <si>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</si>
  <si>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</si>
  <si>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</si>
  <si>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</si>
  <si>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</si>
  <si>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</si>
  <si>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</si>
  <si>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</si>
  <si>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</si>
  <si>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</si>
  <si>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</si>
  <si>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</si>
  <si>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</si>
  <si>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</si>
  <si>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</si>
  <si>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</si>
  <si>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</si>
  <si>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</si>
  <si>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</si>
  <si>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</si>
  <si>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</si>
  <si>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</si>
  <si>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</si>
  <si>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</si>
  <si>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</si>
  <si>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</si>
  <si>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</si>
  <si>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</si>
  <si>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</si>
  <si>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</si>
  <si>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</si>
  <si>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</si>
  <si>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</si>
  <si>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</si>
  <si>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</si>
  <si>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</si>
  <si>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</si>
  <si>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</si>
  <si>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</si>
  <si>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</si>
  <si>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</si>
  <si>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</si>
  <si>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</si>
  <si>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</si>
  <si>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</si>
  <si>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</si>
  <si>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</si>
  <si>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</si>
  <si>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</si>
  <si>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</si>
  <si>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</si>
  <si>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</si>
  <si>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</si>
  <si>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</si>
  <si>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</si>
  <si>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</si>
  <si>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</si>
  <si>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</si>
  <si>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</si>
  <si>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</si>
  <si>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</si>
  <si>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</si>
  <si>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</si>
  <si>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</si>
  <si>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</si>
  <si>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</si>
  <si>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</si>
  <si>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</si>
  <si>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</si>
  <si>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</si>
  <si>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</si>
  <si>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</si>
  <si>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</si>
  <si>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</si>
  <si>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</si>
  <si>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</si>
  <si>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</si>
  <si>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</si>
  <si>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</si>
  <si>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</si>
  <si>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</si>
  <si>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</si>
  <si>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</si>
  <si>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</si>
  <si>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</si>
  <si>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</si>
  <si>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</si>
  <si>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</si>
  <si>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</si>
  <si>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</si>
  <si>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</si>
  <si>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</si>
  <si>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</si>
  <si>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</si>
  <si>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</si>
  <si>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</si>
  <si>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</si>
  <si>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</si>
  <si>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</si>
  <si>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</si>
  <si>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</si>
  <si>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</si>
  <si>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</si>
  <si>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</si>
  <si>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</si>
  <si>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</si>
  <si>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</si>
  <si>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</si>
  <si>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</si>
  <si>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</si>
  <si>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</si>
  <si>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</si>
  <si>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</si>
  <si>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</si>
  <si>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</si>
  <si>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</si>
  <si>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</si>
  <si>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</si>
  <si>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</si>
  <si>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</si>
  <si>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</si>
  <si>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</si>
  <si>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</si>
  <si>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</si>
  <si>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</si>
  <si>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</si>
  <si>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</si>
  <si>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</si>
  <si>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</si>
  <si>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</si>
  <si>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</si>
  <si>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</si>
  <si>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</si>
  <si>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</si>
  <si>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</si>
  <si>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</si>
  <si>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</si>
  <si>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</si>
  <si>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t>
  </si>
  <si>
    <t xml:space="preserve"> </t>
  </si>
  <si>
    <t>Городской округ Эгвекинот</t>
  </si>
  <si>
    <t>35.11.1; 35.12.1</t>
  </si>
  <si>
    <t>филиал АО "Чукотэнерго" Эгвекинотская ГРЭС</t>
  </si>
  <si>
    <t>ТМЦ</t>
  </si>
  <si>
    <t>СМР</t>
  </si>
  <si>
    <t>ПИР</t>
  </si>
  <si>
    <t>31.12.2024</t>
  </si>
  <si>
    <t>камер</t>
  </si>
  <si>
    <t>Пректно-сметная документация</t>
  </si>
  <si>
    <t>"Внедрение охранно-защитных мероприятий Эгвекинотской ГРЭС (установка 2 км ограждение с внедрением 70 камер видеонаблюдения)"</t>
  </si>
  <si>
    <t>1.3.2.1.2. Модернизация, техническое перевооружение прочих объектов основных средств</t>
  </si>
  <si>
    <t>Повышение эффективности работы комплексных инженерно- технических средств охраны Эгвекинотской ГРЭС</t>
  </si>
  <si>
    <t>не относится</t>
  </si>
  <si>
    <t>количественные показатели отсутствуют</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</si>
  <si>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</si>
  <si>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</si>
  <si>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сметный расчет</t>
  </si>
  <si>
    <t>Год 2018</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</si>
  <si>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</si>
  <si>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</si>
  <si>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</si>
  <si>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</si>
  <si>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</si>
  <si>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</si>
  <si>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</si>
  <si>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с</t>
  </si>
  <si>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</si>
  <si>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</si>
  <si>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</si>
  <si>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</si>
  <si>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</si>
  <si>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</si>
  <si>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</si>
  <si>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</si>
  <si>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</si>
  <si>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</si>
  <si>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62778,000 тыс. руб (с НДС)</t>
  </si>
  <si>
    <t>53202,000 тыс. руб (без НДС)</t>
  </si>
  <si>
    <t>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t>
  </si>
  <si>
    <t>Внедряемый комплекс ИТСО значительно повысит эффективность функционирования существующей системы  охраны объекта и обеспечит достаточность мероприятий в интересах антитеррористической защиты объекта. 
Инженерно-технические средства охраны обеспечат круглогодичную защищенность охраняемого объекта от несанкционированного проникновения (вторжения) на объект посторонних лиц и незаконного вмешательства в производственно-технологический процесс путем вывода из строя оборудования, разрушения, взлома строительных, защитных конструкций, преодоления ограждений, вскрытия запирающих устройств.</t>
  </si>
  <si>
    <t xml:space="preserve">Потребность реализации проекта диктуется несоответствием систем охраны Эгвекинотской ГРЭС требованиям Федерального законодательства в области безопасности объектов ТЭК (Правила по обеспечению безопасности и антитеррористической защищенности объектов ТЭК, утвержденные постановлением Правительства РФ № 458 от 05.05.2012 г.). Нарушения отражены в итоговых документах по результатам проверок надзорными органами. Нарушения, причины и условия, способствующие реализации угроз безопасности Российской Федерации отмечены в Представлении УФСБ РФ по Чукотскому АО № 3/10-1950 от 02.11.2016 г., в  Предписании № 1 от 08.02.2017 г. Отдела Федеральной службы войск национальной гвардии Российской Федерации.
п. 101,п. 116, п. 119 подпункт б, пункт 177 Правил по обеспечению безопасности и антитеррористической защищенности объектов топливно-энергетического косплекса, утвержденных постановлением Правительства Российской Федерации от 05 мая 2012 года № 458;
п. 3 подпункт е Правил актуализации паспорта безопасности объекта топливно-энергетического комплекса, утвержденных постановлением Правительства РФ от 05.05.2012 г. № 460. </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</si>
</sst>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8">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69"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8" fillId="0" borderId="0"/>
    <xf numFmtId="0" fontId="68" fillId="0" borderId="0"/>
    <xf numFmtId="0" fontId="68" fillId="0" borderId="0"/>
    <xf numFmtId="0" fontId="68" fillId="0" borderId="0"/>
    <xf numFmtId="0" fontId="68" fillId="0" borderId="0"/>
    <xf numFmtId="0" fontId="71" fillId="0" borderId="0"/>
    <xf numFmtId="0" fontId="68"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0"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52">
    <xf numFmtId="0" fontId="0" fillId="0" borderId="0" xfId="0"/>
    <xf numFmtId="0" fontId="71" fillId="0" borderId="0" xfId="53"/>
    <xf numFmtId="0" fontId="71"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71"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49" fontId="10" fillId="0" borderId="10" xfId="41" applyNumberFormat="1" applyFont="1" applyFill="1" applyBorder="1" applyAlignment="1">
      <alignment horizontal="center"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8"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Fill="1" applyBorder="1"/>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0" fontId="10" fillId="0" borderId="10" xfId="41" applyNumberFormat="1" applyFont="1" applyFill="1" applyBorder="1" applyAlignment="1">
      <alignment horizontal="left" vertical="top"/>
    </xf>
    <xf numFmtId="0" fontId="47" fillId="0" borderId="10" xfId="41" applyFont="1" applyFill="1" applyBorder="1" applyAlignment="1">
      <alignment horizontal="center"/>
    </xf>
    <xf numFmtId="0" fontId="10" fillId="0" borderId="10" xfId="41" applyNumberFormat="1" applyFont="1" applyFill="1" applyBorder="1" applyAlignment="1">
      <alignment horizontal="center"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8" fillId="0" borderId="0" xfId="54"/>
    <xf numFmtId="0" fontId="36" fillId="0" borderId="0" xfId="54" applyFont="1"/>
    <xf numFmtId="0" fontId="54" fillId="0" borderId="0" xfId="54" applyFont="1"/>
    <xf numFmtId="49" fontId="55" fillId="0" borderId="0" xfId="54" applyNumberFormat="1" applyFont="1"/>
    <xf numFmtId="49" fontId="55" fillId="0" borderId="0" xfId="54" applyNumberFormat="1" applyFont="1" applyAlignment="1">
      <alignment vertical="center"/>
    </xf>
    <xf numFmtId="0" fontId="68" fillId="0" borderId="0" xfId="54" applyAlignment="1">
      <alignment vertical="center"/>
    </xf>
    <xf numFmtId="49" fontId="54" fillId="0" borderId="0" xfId="54" applyNumberFormat="1" applyFont="1" applyAlignment="1">
      <alignment vertical="center"/>
    </xf>
    <xf numFmtId="0" fontId="55" fillId="0" borderId="0" xfId="54" applyFont="1"/>
    <xf numFmtId="0" fontId="56" fillId="0" borderId="16" xfId="54" applyFont="1" applyFill="1" applyBorder="1" applyAlignment="1">
      <alignment horizontal="center"/>
    </xf>
    <xf numFmtId="0" fontId="56" fillId="0" borderId="16" xfId="54" applyFont="1" applyBorder="1" applyAlignment="1">
      <alignment vertical="center"/>
    </xf>
    <xf numFmtId="0" fontId="56" fillId="0" borderId="17" xfId="54" applyFont="1" applyBorder="1" applyAlignment="1">
      <alignment vertical="center"/>
    </xf>
    <xf numFmtId="0" fontId="56" fillId="0" borderId="10" xfId="54" applyFont="1" applyFill="1" applyBorder="1" applyAlignment="1">
      <alignment horizontal="center"/>
    </xf>
    <xf numFmtId="0" fontId="56" fillId="0" borderId="10" xfId="54" applyFont="1" applyBorder="1" applyAlignment="1">
      <alignment vertical="center"/>
    </xf>
    <xf numFmtId="0" fontId="57" fillId="0" borderId="0" xfId="54" applyFont="1"/>
    <xf numFmtId="0" fontId="54" fillId="0" borderId="10" xfId="54" applyFont="1" applyFill="1" applyBorder="1" applyAlignment="1">
      <alignment horizontal="center"/>
    </xf>
    <xf numFmtId="0" fontId="54" fillId="0" borderId="18" xfId="54" applyFont="1" applyBorder="1" applyAlignment="1">
      <alignment horizontal="center" vertical="center"/>
    </xf>
    <xf numFmtId="0" fontId="54" fillId="0" borderId="0" xfId="54" applyFont="1" applyAlignment="1"/>
    <xf numFmtId="0" fontId="54" fillId="0" borderId="0" xfId="54" applyFont="1" applyAlignment="1">
      <alignment vertical="center"/>
    </xf>
    <xf numFmtId="0" fontId="56" fillId="0" borderId="16" xfId="54" applyFont="1" applyFill="1" applyBorder="1" applyAlignment="1">
      <alignment horizontal="center" vertical="center"/>
    </xf>
    <xf numFmtId="0" fontId="54" fillId="0" borderId="10" xfId="54" applyFont="1" applyFill="1" applyBorder="1" applyAlignment="1">
      <alignment horizontal="center" vertical="center"/>
    </xf>
    <xf numFmtId="0" fontId="56" fillId="0" borderId="10" xfId="54" applyFont="1" applyFill="1" applyBorder="1" applyAlignment="1">
      <alignment horizontal="center" vertical="center"/>
    </xf>
    <xf numFmtId="0" fontId="56" fillId="0" borderId="12" xfId="54" applyFont="1" applyFill="1" applyBorder="1" applyAlignment="1">
      <alignment horizontal="center" vertical="center"/>
    </xf>
    <xf numFmtId="0" fontId="54" fillId="0" borderId="16" xfId="54" applyFont="1" applyFill="1" applyBorder="1" applyAlignment="1">
      <alignment horizontal="center" vertical="center"/>
    </xf>
    <xf numFmtId="0" fontId="54" fillId="0" borderId="12" xfId="54" applyFont="1" applyFill="1" applyBorder="1" applyAlignment="1">
      <alignment horizontal="center" vertical="center"/>
    </xf>
    <xf numFmtId="0" fontId="55" fillId="0" borderId="0" xfId="54" applyFont="1" applyBorder="1"/>
    <xf numFmtId="0" fontId="54" fillId="0" borderId="0" xfId="54" applyFont="1" applyBorder="1"/>
    <xf numFmtId="0" fontId="54" fillId="0" borderId="0" xfId="54" applyFont="1" applyBorder="1" applyAlignment="1"/>
    <xf numFmtId="0" fontId="54" fillId="0" borderId="0" xfId="54" applyFont="1" applyBorder="1" applyAlignment="1">
      <alignment vertical="center"/>
    </xf>
    <xf numFmtId="0" fontId="54" fillId="0" borderId="0" xfId="54" applyFont="1" applyFill="1" applyBorder="1" applyAlignment="1">
      <alignment horizontal="center" vertical="center"/>
    </xf>
    <xf numFmtId="0" fontId="68" fillId="0" borderId="0" xfId="54" applyAlignment="1"/>
    <xf numFmtId="0" fontId="38" fillId="0" borderId="0" xfId="54" applyFont="1" applyAlignment="1">
      <alignment horizontal="center"/>
    </xf>
    <xf numFmtId="0" fontId="59"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48"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41" fillId="0" borderId="26" xfId="41" applyFont="1" applyFill="1" applyBorder="1" applyAlignment="1">
      <alignment vertical="center" wrapText="1"/>
    </xf>
    <xf numFmtId="0" fontId="41" fillId="0" borderId="27" xfId="41" applyFont="1" applyFill="1" applyBorder="1" applyAlignment="1">
      <alignment vertical="center" wrapText="1"/>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1" fillId="0" borderId="0" xfId="53" applyFont="1"/>
    <xf numFmtId="0" fontId="63" fillId="0" borderId="0" xfId="0" applyFont="1"/>
    <xf numFmtId="0" fontId="64"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71" fillId="0" borderId="0" xfId="53" applyAlignment="1">
      <alignment horizontal="center"/>
    </xf>
    <xf numFmtId="0" fontId="71" fillId="0" borderId="0" xfId="53" applyBorder="1" applyAlignment="1">
      <alignment horizontal="center"/>
    </xf>
    <xf numFmtId="4" fontId="6" fillId="0" borderId="10" xfId="53" applyNumberFormat="1" applyFont="1" applyBorder="1" applyAlignment="1">
      <alignment horizontal="center" vertical="center" wrapText="1"/>
    </xf>
    <xf numFmtId="0" fontId="56" fillId="0" borderId="0" xfId="48" applyFont="1" applyFill="1"/>
    <xf numFmtId="0" fontId="2" fillId="0" borderId="0" xfId="48" applyFont="1" applyFill="1"/>
    <xf numFmtId="0" fontId="57" fillId="0" borderId="0" xfId="48" applyFont="1" applyFill="1"/>
    <xf numFmtId="0" fontId="10" fillId="0" borderId="0" xfId="0" applyFont="1" applyFill="1" applyAlignment="1">
      <alignment vertical="center"/>
    </xf>
    <xf numFmtId="49" fontId="56" fillId="0" borderId="0" xfId="48" applyNumberFormat="1" applyFont="1" applyFill="1" applyAlignment="1">
      <alignment vertical="center"/>
    </xf>
    <xf numFmtId="49" fontId="57" fillId="0" borderId="0" xfId="48" applyNumberFormat="1" applyFont="1" applyFill="1" applyAlignment="1">
      <alignment vertical="center"/>
    </xf>
    <xf numFmtId="0" fontId="2" fillId="0" borderId="0" xfId="48" applyFont="1" applyFill="1" applyAlignment="1">
      <alignment vertical="center"/>
    </xf>
    <xf numFmtId="49" fontId="57" fillId="0" borderId="0" xfId="48" applyNumberFormat="1" applyFont="1" applyFill="1"/>
    <xf numFmtId="49" fontId="56"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horizontal="center" vertical="center" wrapText="1"/>
    </xf>
    <xf numFmtId="167"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6" fillId="0" borderId="10" xfId="29" applyNumberFormat="1" applyFont="1" applyFill="1" applyBorder="1" applyAlignment="1">
      <alignment horizontal="center" vertical="center" wrapText="1"/>
    </xf>
    <xf numFmtId="168"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14" fontId="10" fillId="0" borderId="10" xfId="41" applyNumberFormat="1" applyFont="1" applyFill="1" applyBorder="1" applyAlignment="1">
      <alignment vertical="center"/>
    </xf>
    <xf numFmtId="49" fontId="35" fillId="0" borderId="10" xfId="52" applyNumberFormat="1" applyFont="1" applyFill="1" applyBorder="1" applyAlignment="1">
      <alignment vertical="center" wrapText="1"/>
    </xf>
    <xf numFmtId="169" fontId="35" fillId="0" borderId="10" xfId="52" applyNumberFormat="1" applyFont="1" applyBorder="1" applyAlignment="1">
      <alignment horizontal="center" vertical="center" wrapText="1"/>
    </xf>
    <xf numFmtId="169" fontId="35" fillId="0" borderId="10" xfId="52" applyNumberFormat="1" applyFont="1" applyFill="1" applyBorder="1" applyAlignment="1">
      <alignment horizontal="center" vertical="center" wrapText="1"/>
    </xf>
    <xf numFmtId="14" fontId="10" fillId="0" borderId="10" xfId="41" applyNumberFormat="1" applyFont="1" applyFill="1" applyBorder="1" applyAlignment="1">
      <alignment vertical="center" wrapText="1"/>
    </xf>
    <xf numFmtId="14" fontId="10" fillId="0" borderId="10" xfId="41" applyNumberFormat="1" applyFont="1" applyFill="1" applyBorder="1" applyAlignment="1">
      <alignment horizontal="center" vertical="center"/>
    </xf>
    <xf numFmtId="14" fontId="10" fillId="0" borderId="10" xfId="41" applyNumberFormat="1" applyFont="1" applyFill="1" applyBorder="1" applyAlignment="1">
      <alignment horizontal="center"/>
    </xf>
    <xf numFmtId="0" fontId="3" fillId="0" borderId="0" xfId="53" applyFont="1" applyFill="1" applyBorder="1" applyAlignment="1">
      <alignment horizontal="center" vertical="center"/>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8" fillId="0" borderId="0" xfId="53" applyFont="1" applyFill="1" applyAlignment="1">
      <alignment vertical="center"/>
    </xf>
    <xf numFmtId="0" fontId="6" fillId="0" borderId="0" xfId="53" applyFont="1" applyFill="1" applyAlignment="1">
      <alignment vertical="center"/>
    </xf>
    <xf numFmtId="0" fontId="9" fillId="0" borderId="0" xfId="53" applyFont="1" applyFill="1" applyBorder="1"/>
    <xf numFmtId="0" fontId="3" fillId="0" borderId="0" xfId="53" applyFont="1" applyFill="1"/>
    <xf numFmtId="0" fontId="5" fillId="0" borderId="0" xfId="53" applyFont="1" applyFill="1"/>
    <xf numFmtId="0" fontId="10" fillId="0" borderId="10" xfId="41" applyFont="1" applyFill="1" applyBorder="1" applyAlignment="1">
      <alignment horizontal="center" vertical="center"/>
    </xf>
    <xf numFmtId="0" fontId="10" fillId="0" borderId="10" xfId="41" applyFont="1" applyFill="1" applyBorder="1" applyAlignment="1">
      <alignment horizontal="center"/>
    </xf>
    <xf numFmtId="0" fontId="72" fillId="0" borderId="10" xfId="53" applyFont="1" applyFill="1" applyBorder="1" applyAlignment="1">
      <alignment horizontal="center" vertical="center" wrapText="1"/>
    </xf>
    <xf numFmtId="0" fontId="72" fillId="0" borderId="10" xfId="0" applyFont="1" applyBorder="1" applyAlignment="1">
      <alignment horizontal="justify" wrapText="1"/>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14" fontId="39" fillId="0" borderId="19" xfId="41" applyNumberFormat="1" applyFont="1" applyFill="1" applyBorder="1" applyAlignment="1">
      <alignment horizontal="justify"/>
    </xf>
    <xf numFmtId="0" fontId="41" fillId="0" borderId="0" xfId="56" applyFont="1" applyAlignment="1"/>
    <xf numFmtId="0" fontId="10" fillId="0" borderId="0" xfId="41" applyFont="1"/>
    <xf numFmtId="0" fontId="74" fillId="0" borderId="10" xfId="41" applyFont="1" applyFill="1" applyBorder="1" applyAlignment="1">
      <alignment horizontal="center" vertical="center" wrapText="1"/>
    </xf>
    <xf numFmtId="0" fontId="75" fillId="0" borderId="10" xfId="47" applyFont="1" applyFill="1" applyBorder="1" applyAlignment="1">
      <alignment horizontal="left" vertical="center" wrapText="1"/>
    </xf>
    <xf numFmtId="168" fontId="10" fillId="0" borderId="10" xfId="41" applyNumberFormat="1" applyFont="1" applyFill="1" applyBorder="1" applyAlignment="1">
      <alignment horizontal="left" vertical="center" wrapText="1"/>
    </xf>
    <xf numFmtId="168" fontId="41" fillId="0" borderId="10" xfId="41" applyNumberFormat="1" applyFont="1" applyFill="1" applyBorder="1" applyAlignment="1">
      <alignment horizontal="left" vertical="center" wrapText="1"/>
    </xf>
    <xf numFmtId="0" fontId="77" fillId="0" borderId="10" xfId="47" applyFont="1" applyFill="1" applyBorder="1" applyAlignment="1">
      <alignment horizontal="left" vertical="center" wrapText="1"/>
    </xf>
    <xf numFmtId="0" fontId="10" fillId="0" borderId="10" xfId="41" applyFont="1" applyBorder="1"/>
    <xf numFmtId="0" fontId="75" fillId="0" borderId="12" xfId="47" applyFont="1" applyFill="1" applyBorder="1" applyAlignment="1">
      <alignment horizontal="left" vertical="center" wrapText="1"/>
    </xf>
    <xf numFmtId="0" fontId="3" fillId="0" borderId="0" xfId="53" applyFont="1" applyFill="1" applyBorder="1" applyAlignment="1">
      <alignment horizontal="center" vertical="center"/>
    </xf>
    <xf numFmtId="0" fontId="4" fillId="0" borderId="0" xfId="53" applyFont="1" applyFill="1" applyAlignment="1">
      <alignment horizontal="center" vertical="center"/>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46"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4" fillId="0" borderId="10" xfId="53" applyFont="1" applyBorder="1" applyAlignment="1">
      <alignment horizontal="center" vertical="center" wrapText="1"/>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49" fontId="10" fillId="0" borderId="0" xfId="40" applyNumberFormat="1" applyFont="1" applyBorder="1" applyAlignment="1">
      <alignment horizontal="left" vertical="top"/>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1" xfId="40" applyFont="1" applyBorder="1" applyAlignment="1">
      <alignment horizontal="center" vertical="center" wrapText="1"/>
    </xf>
    <xf numFmtId="0" fontId="41" fillId="0" borderId="15" xfId="40" applyFont="1" applyBorder="1" applyAlignment="1">
      <alignment horizontal="center" vertical="center" wrapText="1"/>
    </xf>
    <xf numFmtId="0" fontId="41" fillId="0" borderId="31"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8"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14"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13" xfId="40" applyFont="1" applyBorder="1" applyAlignment="1">
      <alignment horizontal="center" vertical="center" wrapText="1"/>
    </xf>
    <xf numFmtId="0" fontId="41" fillId="0" borderId="0" xfId="0" applyFont="1" applyFill="1" applyAlignment="1">
      <alignment horizontal="center" vertical="center"/>
    </xf>
    <xf numFmtId="0" fontId="7" fillId="0" borderId="0" xfId="53" applyFont="1" applyAlignment="1">
      <alignment horizontal="center"/>
    </xf>
    <xf numFmtId="0" fontId="34" fillId="0" borderId="0" xfId="52" applyFont="1" applyAlignment="1">
      <alignment horizont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4" fillId="0" borderId="0" xfId="53" applyFont="1" applyAlignment="1">
      <alignment horizontal="center" vertical="center" wrapText="1"/>
    </xf>
    <xf numFmtId="0" fontId="38" fillId="0" borderId="11" xfId="53" applyFont="1" applyBorder="1" applyAlignment="1">
      <alignment horizontal="center" vertical="center" wrapText="1"/>
    </xf>
    <xf numFmtId="0" fontId="38" fillId="0" borderId="31" xfId="53" applyFont="1" applyBorder="1" applyAlignment="1">
      <alignment horizontal="center" vertical="center" wrapText="1"/>
    </xf>
    <xf numFmtId="0" fontId="38" fillId="0" borderId="15" xfId="53" applyFont="1" applyBorder="1" applyAlignment="1">
      <alignment horizontal="center" vertical="center" wrapText="1"/>
    </xf>
    <xf numFmtId="0" fontId="56" fillId="0" borderId="32" xfId="54" applyFont="1" applyBorder="1" applyAlignment="1">
      <alignment vertical="center" wrapText="1"/>
    </xf>
    <xf numFmtId="0" fontId="56" fillId="0" borderId="31" xfId="54" applyFont="1" applyBorder="1" applyAlignment="1">
      <alignment vertical="center" wrapText="1"/>
    </xf>
    <xf numFmtId="0" fontId="56" fillId="0" borderId="15" xfId="54" applyFont="1" applyBorder="1" applyAlignment="1">
      <alignment vertical="center" wrapText="1"/>
    </xf>
    <xf numFmtId="0" fontId="56" fillId="0" borderId="10" xfId="54" applyFont="1" applyFill="1" applyBorder="1" applyAlignment="1">
      <alignment horizontal="center" vertical="center"/>
    </xf>
    <xf numFmtId="0" fontId="56" fillId="0" borderId="10" xfId="54" applyFont="1" applyFill="1" applyBorder="1" applyAlignment="1">
      <alignment horizontal="center"/>
    </xf>
    <xf numFmtId="0" fontId="56" fillId="0" borderId="33" xfId="54" applyFont="1" applyFill="1" applyBorder="1" applyAlignment="1">
      <alignment horizontal="center" vertical="center"/>
    </xf>
    <xf numFmtId="0" fontId="56" fillId="0" borderId="34" xfId="54" applyFont="1" applyFill="1" applyBorder="1" applyAlignment="1">
      <alignment horizontal="center" vertical="center"/>
    </xf>
    <xf numFmtId="0" fontId="56" fillId="0" borderId="33" xfId="54" applyFont="1" applyFill="1" applyBorder="1" applyAlignment="1">
      <alignment horizontal="center"/>
    </xf>
    <xf numFmtId="0" fontId="56" fillId="0" borderId="34" xfId="54" applyFont="1" applyFill="1" applyBorder="1" applyAlignment="1">
      <alignment horizontal="center"/>
    </xf>
    <xf numFmtId="0" fontId="56" fillId="0" borderId="32" xfId="54" applyFont="1" applyBorder="1" applyAlignment="1">
      <alignment horizontal="left" vertical="top"/>
    </xf>
    <xf numFmtId="0" fontId="56" fillId="0" borderId="31" xfId="54" applyFont="1" applyBorder="1" applyAlignment="1">
      <alignment horizontal="left" vertical="top"/>
    </xf>
    <xf numFmtId="0" fontId="56" fillId="0" borderId="15" xfId="54" applyFont="1" applyBorder="1" applyAlignment="1">
      <alignment horizontal="left" vertical="top"/>
    </xf>
    <xf numFmtId="0" fontId="56" fillId="0" borderId="11" xfId="54" applyFont="1" applyFill="1" applyBorder="1" applyAlignment="1">
      <alignment horizontal="center" vertical="center"/>
    </xf>
    <xf numFmtId="0" fontId="56" fillId="0" borderId="15" xfId="54" applyFont="1" applyFill="1" applyBorder="1" applyAlignment="1">
      <alignment horizontal="center" vertical="center"/>
    </xf>
    <xf numFmtId="0" fontId="56" fillId="0" borderId="11" xfId="54" applyFont="1" applyFill="1" applyBorder="1" applyAlignment="1">
      <alignment horizontal="center"/>
    </xf>
    <xf numFmtId="0" fontId="56" fillId="0" borderId="15" xfId="54" applyFont="1" applyFill="1" applyBorder="1" applyAlignment="1">
      <alignment horizontal="center"/>
    </xf>
    <xf numFmtId="0" fontId="54" fillId="0" borderId="35" xfId="54" applyFont="1" applyBorder="1" applyAlignment="1">
      <alignment vertical="center"/>
    </xf>
    <xf numFmtId="0" fontId="54" fillId="0" borderId="10" xfId="54" applyFont="1" applyBorder="1" applyAlignment="1">
      <alignment vertical="center"/>
    </xf>
    <xf numFmtId="0" fontId="54" fillId="0" borderId="10" xfId="54" applyFont="1" applyFill="1" applyBorder="1" applyAlignment="1">
      <alignment horizontal="center" vertical="center"/>
    </xf>
    <xf numFmtId="0" fontId="54" fillId="0" borderId="10" xfId="54" applyFont="1" applyFill="1" applyBorder="1" applyAlignment="1">
      <alignment horizontal="center"/>
    </xf>
    <xf numFmtId="0" fontId="56" fillId="0" borderId="35" xfId="54" applyFont="1" applyBorder="1" applyAlignment="1">
      <alignment vertical="center"/>
    </xf>
    <xf numFmtId="0" fontId="56" fillId="0" borderId="10" xfId="54" applyFont="1" applyBorder="1" applyAlignment="1">
      <alignment vertical="center"/>
    </xf>
    <xf numFmtId="0" fontId="56" fillId="0" borderId="36" xfId="54" applyFont="1" applyBorder="1" applyAlignment="1">
      <alignment horizontal="left" vertical="center"/>
    </xf>
    <xf numFmtId="0" fontId="56" fillId="0" borderId="18" xfId="54" applyFont="1" applyBorder="1" applyAlignment="1">
      <alignment horizontal="left" vertical="center"/>
    </xf>
    <xf numFmtId="0" fontId="54" fillId="0" borderId="18" xfId="54" applyFont="1" applyBorder="1" applyAlignment="1">
      <alignment horizontal="center" vertical="center"/>
    </xf>
    <xf numFmtId="0" fontId="56" fillId="0" borderId="37" xfId="54" applyFont="1" applyBorder="1" applyAlignment="1">
      <alignment vertical="center"/>
    </xf>
    <xf numFmtId="0" fontId="56" fillId="0" borderId="38" xfId="54" applyFont="1" applyBorder="1" applyAlignment="1">
      <alignment vertical="center"/>
    </xf>
    <xf numFmtId="0" fontId="56" fillId="0" borderId="34" xfId="54" applyFont="1" applyBorder="1" applyAlignment="1">
      <alignment vertical="center"/>
    </xf>
    <xf numFmtId="0" fontId="56" fillId="0" borderId="16" xfId="54" applyFont="1" applyFill="1" applyBorder="1" applyAlignment="1">
      <alignment horizontal="center" vertical="center"/>
    </xf>
    <xf numFmtId="0" fontId="54" fillId="0" borderId="17" xfId="54" applyFont="1" applyBorder="1" applyAlignment="1">
      <alignment vertical="center"/>
    </xf>
    <xf numFmtId="0" fontId="54" fillId="0" borderId="16" xfId="54" applyFont="1" applyBorder="1" applyAlignment="1">
      <alignment vertical="center"/>
    </xf>
    <xf numFmtId="0" fontId="54" fillId="0" borderId="16" xfId="54" applyFont="1" applyFill="1" applyBorder="1" applyAlignment="1">
      <alignment horizontal="center" vertical="center"/>
    </xf>
    <xf numFmtId="0" fontId="56" fillId="0" borderId="12" xfId="54" applyFont="1" applyFill="1" applyBorder="1" applyAlignment="1">
      <alignment horizontal="center" vertical="center"/>
    </xf>
    <xf numFmtId="0" fontId="56" fillId="0" borderId="39" xfId="54" applyFont="1" applyBorder="1" applyAlignment="1">
      <alignment vertical="center"/>
    </xf>
    <xf numFmtId="0" fontId="56" fillId="0" borderId="12" xfId="54" applyFont="1" applyBorder="1" applyAlignment="1">
      <alignment vertical="center"/>
    </xf>
    <xf numFmtId="0" fontId="54" fillId="0" borderId="39" xfId="54" applyFont="1" applyBorder="1" applyAlignment="1">
      <alignment vertical="center"/>
    </xf>
    <xf numFmtId="0" fontId="54" fillId="0" borderId="12" xfId="54" applyFont="1" applyBorder="1" applyAlignment="1">
      <alignment vertical="center"/>
    </xf>
    <xf numFmtId="0" fontId="54" fillId="0" borderId="12" xfId="54" applyFont="1" applyFill="1" applyBorder="1" applyAlignment="1">
      <alignment horizontal="center" vertical="center"/>
    </xf>
    <xf numFmtId="0" fontId="54" fillId="0" borderId="40" xfId="54" applyFont="1" applyBorder="1" applyAlignment="1">
      <alignment horizontal="left" vertical="center"/>
    </xf>
    <xf numFmtId="0" fontId="54" fillId="0" borderId="41" xfId="54" applyFont="1" applyBorder="1" applyAlignment="1">
      <alignment horizontal="left" vertical="center"/>
    </xf>
    <xf numFmtId="0" fontId="54" fillId="0" borderId="42" xfId="54" applyFont="1" applyBorder="1" applyAlignment="1">
      <alignment horizontal="left" vertical="center"/>
    </xf>
    <xf numFmtId="0" fontId="54" fillId="0" borderId="18" xfId="54" applyFont="1" applyFill="1" applyBorder="1" applyAlignment="1">
      <alignment horizontal="center" vertical="center"/>
    </xf>
    <xf numFmtId="0" fontId="54" fillId="0" borderId="43" xfId="54" applyFont="1" applyBorder="1" applyAlignment="1">
      <alignment vertical="center"/>
    </xf>
    <xf numFmtId="0" fontId="54" fillId="0" borderId="13" xfId="54" applyFont="1" applyBorder="1" applyAlignment="1">
      <alignment vertical="center"/>
    </xf>
    <xf numFmtId="0" fontId="54" fillId="0" borderId="13" xfId="54" applyFont="1" applyFill="1" applyBorder="1" applyAlignment="1">
      <alignment horizontal="center" vertical="center"/>
    </xf>
    <xf numFmtId="0" fontId="54" fillId="0" borderId="36" xfId="54" applyFont="1" applyBorder="1" applyAlignment="1">
      <alignment vertical="center"/>
    </xf>
    <xf numFmtId="0" fontId="54" fillId="0" borderId="18" xfId="54" applyFont="1" applyBorder="1" applyAlignment="1">
      <alignment vertical="center"/>
    </xf>
    <xf numFmtId="0" fontId="54" fillId="0" borderId="11" xfId="54" applyFont="1" applyBorder="1" applyAlignment="1">
      <alignment horizontal="center" vertical="center" wrapText="1"/>
    </xf>
    <xf numFmtId="0" fontId="68" fillId="0" borderId="31" xfId="54" applyBorder="1" applyAlignment="1">
      <alignment horizontal="center" vertical="center" wrapText="1"/>
    </xf>
    <xf numFmtId="0" fontId="68" fillId="0" borderId="15" xfId="54" applyBorder="1" applyAlignment="1">
      <alignment horizontal="center" vertical="center" wrapText="1"/>
    </xf>
    <xf numFmtId="0" fontId="54" fillId="0" borderId="44" xfId="54" applyFont="1" applyBorder="1" applyAlignment="1">
      <alignment vertical="center"/>
    </xf>
    <xf numFmtId="0" fontId="54" fillId="0" borderId="45" xfId="54" applyFont="1" applyBorder="1" applyAlignment="1">
      <alignment vertical="center"/>
    </xf>
    <xf numFmtId="0" fontId="54" fillId="0" borderId="46" xfId="54" applyFont="1" applyBorder="1" applyAlignment="1">
      <alignment vertical="center"/>
    </xf>
    <xf numFmtId="0" fontId="54" fillId="0" borderId="10" xfId="54" applyFont="1" applyBorder="1" applyAlignment="1">
      <alignment horizontal="center" vertical="center"/>
    </xf>
    <xf numFmtId="0" fontId="58" fillId="0" borderId="10" xfId="54" applyFont="1" applyBorder="1" applyAlignment="1">
      <alignment horizontal="center" vertical="center"/>
    </xf>
    <xf numFmtId="0" fontId="56" fillId="0" borderId="26" xfId="54" applyFont="1" applyBorder="1" applyAlignment="1">
      <alignment horizontal="center"/>
    </xf>
    <xf numFmtId="49" fontId="56" fillId="0" borderId="0" xfId="48" applyNumberFormat="1" applyFont="1" applyFill="1" applyAlignment="1">
      <alignment horizontal="left" vertical="center" wrapText="1"/>
    </xf>
    <xf numFmtId="0" fontId="54" fillId="0" borderId="11" xfId="54" applyFont="1" applyFill="1" applyBorder="1" applyAlignment="1">
      <alignment horizontal="center" vertical="center"/>
    </xf>
    <xf numFmtId="0" fontId="54" fillId="0" borderId="15" xfId="54" applyFont="1" applyFill="1" applyBorder="1" applyAlignment="1">
      <alignment horizontal="center" vertical="center"/>
    </xf>
    <xf numFmtId="0" fontId="54" fillId="0" borderId="47" xfId="54" applyFont="1" applyBorder="1" applyAlignment="1">
      <alignment vertical="center"/>
    </xf>
    <xf numFmtId="0" fontId="54" fillId="0" borderId="48" xfId="54" applyFont="1" applyBorder="1" applyAlignment="1">
      <alignment vertical="center"/>
    </xf>
    <xf numFmtId="0" fontId="54" fillId="0" borderId="49" xfId="54" applyFont="1" applyBorder="1" applyAlignment="1">
      <alignment vertical="center"/>
    </xf>
    <xf numFmtId="0" fontId="68" fillId="0" borderId="15" xfId="54" applyBorder="1"/>
    <xf numFmtId="0" fontId="54" fillId="0" borderId="11" xfId="54" applyFont="1" applyBorder="1" applyAlignment="1">
      <alignment horizontal="center" vertical="center"/>
    </xf>
    <xf numFmtId="0" fontId="68" fillId="0" borderId="31" xfId="54" applyBorder="1" applyAlignment="1">
      <alignment horizontal="center" vertical="center"/>
    </xf>
    <xf numFmtId="0" fontId="68" fillId="0" borderId="15" xfId="54" applyBorder="1" applyAlignment="1">
      <alignment horizontal="center" vertical="center"/>
    </xf>
    <xf numFmtId="0" fontId="54" fillId="0" borderId="0" xfId="54" applyFont="1" applyFill="1" applyAlignment="1"/>
    <xf numFmtId="0" fontId="56" fillId="0" borderId="48" xfId="54" applyFont="1" applyBorder="1" applyAlignment="1">
      <alignment horizontal="center" vertical="center"/>
    </xf>
    <xf numFmtId="0" fontId="41" fillId="0" borderId="10" xfId="41"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1" fillId="0" borderId="28"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1" fillId="0" borderId="10" xfId="41" applyFont="1" applyFill="1" applyBorder="1" applyAlignment="1">
      <alignment horizontal="center" vertical="center"/>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10" xfId="0"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10" xfId="41" applyFont="1" applyBorder="1" applyAlignment="1">
      <alignment horizontal="center" vertical="center"/>
    </xf>
    <xf numFmtId="0" fontId="41" fillId="0" borderId="0" xfId="41" applyFont="1" applyFill="1" applyAlignment="1">
      <alignment horizontal="center"/>
    </xf>
    <xf numFmtId="0" fontId="41" fillId="0" borderId="11" xfId="56" applyFont="1" applyFill="1" applyBorder="1" applyAlignment="1">
      <alignment horizontal="center" vertical="center"/>
    </xf>
    <xf numFmtId="0" fontId="41" fillId="0" borderId="31" xfId="56" applyFont="1" applyFill="1" applyBorder="1" applyAlignment="1">
      <alignment horizontal="center" vertical="center"/>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29"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28"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38" fillId="0" borderId="14"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38" fillId="0" borderId="13" xfId="52" applyFont="1" applyFill="1" applyBorder="1" applyAlignment="1">
      <alignment horizontal="center" vertical="center" wrapText="1"/>
    </xf>
    <xf numFmtId="0" fontId="41" fillId="0" borderId="10" xfId="52" applyFont="1" applyFill="1" applyBorder="1" applyAlignment="1" applyProtection="1">
      <alignment horizontal="center" vertical="center" textRotation="90" wrapText="1"/>
    </xf>
    <xf numFmtId="0" fontId="38" fillId="0" borderId="10" xfId="52" applyFont="1" applyFill="1" applyBorder="1" applyAlignment="1">
      <alignment horizontal="center" vertical="center" wrapText="1"/>
    </xf>
    <xf numFmtId="0" fontId="37" fillId="0" borderId="26" xfId="52" applyFont="1" applyFill="1" applyBorder="1" applyAlignment="1">
      <alignment horizontal="center"/>
    </xf>
    <xf numFmtId="0" fontId="49"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38" fillId="0" borderId="29"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28" xfId="52" applyFont="1" applyFill="1" applyBorder="1" applyAlignment="1">
      <alignment horizontal="center" vertical="center"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1" xfId="52" applyFont="1" applyFill="1" applyBorder="1" applyAlignment="1">
      <alignment horizontal="center" vertical="center" wrapText="1"/>
    </xf>
    <xf numFmtId="0" fontId="38" fillId="0" borderId="31" xfId="52" applyFont="1" applyFill="1" applyBorder="1" applyAlignment="1">
      <alignment horizontal="center" vertical="center" wrapText="1"/>
    </xf>
    <xf numFmtId="0" fontId="38" fillId="0" borderId="15" xfId="52" applyFont="1" applyFill="1" applyBorder="1" applyAlignment="1">
      <alignment horizontal="center" vertical="center"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10" xfId="52" applyFont="1" applyFill="1" applyBorder="1" applyAlignment="1">
      <alignment horizontal="center" vertical="center" textRotation="90"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998592"/>
        <c:axId val="84000128"/>
      </c:lineChart>
      <c:catAx>
        <c:axId val="83998592"/>
        <c:scaling>
          <c:orientation val="minMax"/>
        </c:scaling>
        <c:axPos val="b"/>
        <c:numFmt formatCode="General" sourceLinked="1"/>
        <c:tickLblPos val="nextTo"/>
        <c:crossAx val="84000128"/>
        <c:crosses val="autoZero"/>
        <c:auto val="1"/>
        <c:lblAlgn val="ctr"/>
        <c:lblOffset val="100"/>
      </c:catAx>
      <c:valAx>
        <c:axId val="84000128"/>
        <c:scaling>
          <c:orientation val="minMax"/>
        </c:scaling>
        <c:axPos val="l"/>
        <c:majorGridlines/>
        <c:numFmt formatCode="General" sourceLinked="1"/>
        <c:tickLblPos val="nextTo"/>
        <c:txPr>
          <a:bodyPr/>
          <a:lstStyle/>
          <a:p>
            <a:pPr>
              <a:defRPr sz="700"/>
            </a:pPr>
            <a:endParaRPr lang="ru-RU"/>
          </a:p>
        </c:txPr>
        <c:crossAx val="83998592"/>
        <c:crosses val="autoZero"/>
        <c:crossBetween val="between"/>
      </c:valAx>
    </c:plotArea>
    <c:legend>
      <c:legendPos val="r"/>
      <c:layout>
        <c:manualLayout>
          <c:xMode val="edge"/>
          <c:yMode val="edge"/>
          <c:x val="0.11011904761904712"/>
          <c:y val="0.92097800609148794"/>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10" zoomScaleSheetLayoutView="100" workbookViewId="0">
      <selection activeCell="A16" sqref="A16:C16"/>
    </sheetView>
  </sheetViews>
  <sheetFormatPr defaultRowHeight="15"/>
  <cols>
    <col min="1" max="1" width="6.140625" style="1" customWidth="1"/>
    <col min="2" max="2" width="53.5703125" style="1" customWidth="1"/>
    <col min="3" max="3" width="91.42578125" style="20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198" t="s">
        <v>74</v>
      </c>
      <c r="F1" s="15"/>
      <c r="G1" s="15"/>
    </row>
    <row r="2" spans="1:22" s="11" customFormat="1" ht="18.75" customHeight="1">
      <c r="A2" s="17"/>
      <c r="C2" s="199" t="s">
        <v>15</v>
      </c>
      <c r="F2" s="15"/>
      <c r="G2" s="15"/>
    </row>
    <row r="3" spans="1:22" s="11" customFormat="1" ht="18.75">
      <c r="A3" s="16"/>
      <c r="C3" s="199" t="s">
        <v>73</v>
      </c>
      <c r="F3" s="15"/>
      <c r="G3" s="15"/>
    </row>
    <row r="4" spans="1:22" s="11" customFormat="1" ht="18.75">
      <c r="A4" s="16"/>
      <c r="C4" s="200"/>
      <c r="F4" s="15"/>
      <c r="G4" s="15"/>
      <c r="H4" s="14"/>
    </row>
    <row r="5" spans="1:22" s="11" customFormat="1" ht="18.75">
      <c r="A5" s="269" t="s">
        <v>554</v>
      </c>
      <c r="B5" s="269"/>
      <c r="C5" s="269"/>
      <c r="D5" s="187"/>
      <c r="E5" s="187"/>
      <c r="F5" s="187"/>
      <c r="G5" s="187"/>
      <c r="H5" s="187"/>
      <c r="I5" s="187"/>
      <c r="J5" s="187"/>
    </row>
    <row r="6" spans="1:22" s="11" customFormat="1" ht="18.75">
      <c r="A6" s="16"/>
      <c r="C6" s="200"/>
      <c r="F6" s="15"/>
      <c r="G6" s="15"/>
      <c r="H6" s="14"/>
    </row>
    <row r="7" spans="1:22" s="11" customFormat="1" ht="18.75">
      <c r="A7" s="273" t="s">
        <v>14</v>
      </c>
      <c r="B7" s="273"/>
      <c r="C7" s="273"/>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2" t="s">
        <v>512</v>
      </c>
      <c r="B9" s="272"/>
      <c r="C9" s="272"/>
      <c r="D9" s="183"/>
      <c r="E9" s="183"/>
      <c r="F9" s="183"/>
      <c r="G9" s="183"/>
      <c r="H9" s="183"/>
      <c r="I9" s="12"/>
      <c r="J9" s="12"/>
      <c r="K9" s="12"/>
      <c r="L9" s="12"/>
      <c r="M9" s="12"/>
      <c r="N9" s="12"/>
      <c r="O9" s="12"/>
      <c r="P9" s="12"/>
      <c r="Q9" s="12"/>
      <c r="R9" s="12"/>
      <c r="S9" s="12"/>
      <c r="T9" s="12"/>
      <c r="U9" s="12"/>
      <c r="V9" s="12"/>
    </row>
    <row r="10" spans="1:22" s="11" customFormat="1" ht="18.75">
      <c r="A10" s="270" t="s">
        <v>13</v>
      </c>
      <c r="B10" s="270"/>
      <c r="C10" s="270"/>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2" t="s">
        <v>0</v>
      </c>
      <c r="B12" s="272"/>
      <c r="C12" s="272"/>
      <c r="D12" s="183"/>
      <c r="E12" s="183"/>
      <c r="F12" s="183"/>
      <c r="G12" s="183"/>
      <c r="H12" s="183"/>
      <c r="I12" s="12"/>
      <c r="J12" s="12"/>
      <c r="K12" s="12"/>
      <c r="L12" s="12"/>
      <c r="M12" s="12"/>
      <c r="N12" s="12"/>
      <c r="O12" s="12"/>
      <c r="P12" s="12"/>
      <c r="Q12" s="12"/>
      <c r="R12" s="12"/>
      <c r="S12" s="12"/>
      <c r="T12" s="12"/>
      <c r="U12" s="12"/>
      <c r="V12" s="12"/>
    </row>
    <row r="13" spans="1:22" s="11" customFormat="1" ht="18.75">
      <c r="A13" s="270" t="s">
        <v>12</v>
      </c>
      <c r="B13" s="270"/>
      <c r="C13" s="270"/>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3" customFormat="1" ht="67.5" customHeight="1">
      <c r="A15" s="271" t="s">
        <v>565</v>
      </c>
      <c r="B15" s="271"/>
      <c r="C15" s="271"/>
      <c r="D15" s="7"/>
      <c r="E15" s="7"/>
      <c r="F15" s="7"/>
      <c r="G15" s="7"/>
      <c r="H15" s="7"/>
      <c r="I15" s="7"/>
      <c r="J15" s="7"/>
      <c r="K15" s="7"/>
      <c r="L15" s="7"/>
      <c r="M15" s="7"/>
      <c r="N15" s="7"/>
      <c r="O15" s="7"/>
      <c r="P15" s="7"/>
      <c r="Q15" s="7"/>
      <c r="R15" s="7"/>
      <c r="S15" s="7"/>
      <c r="T15" s="7"/>
      <c r="U15" s="7"/>
      <c r="V15" s="7"/>
    </row>
    <row r="16" spans="1:22" s="3" customFormat="1" ht="15" customHeight="1">
      <c r="A16" s="270" t="s">
        <v>11</v>
      </c>
      <c r="B16" s="270"/>
      <c r="C16" s="270"/>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71" t="s">
        <v>494</v>
      </c>
      <c r="B18" s="272"/>
      <c r="C18" s="272"/>
      <c r="D18" s="7"/>
      <c r="E18" s="7"/>
      <c r="F18" s="7"/>
      <c r="G18" s="7"/>
      <c r="H18" s="7"/>
      <c r="I18" s="7"/>
      <c r="J18" s="7"/>
      <c r="K18" s="7"/>
      <c r="L18" s="7"/>
      <c r="M18" s="7"/>
      <c r="N18" s="7"/>
      <c r="O18" s="7"/>
      <c r="P18" s="7"/>
      <c r="Q18" s="7"/>
      <c r="R18" s="7"/>
      <c r="S18" s="7"/>
      <c r="T18" s="7"/>
      <c r="U18" s="7"/>
      <c r="V18" s="7"/>
    </row>
    <row r="19" spans="1:22" s="3" customFormat="1" ht="15" customHeight="1">
      <c r="A19" s="6"/>
      <c r="B19" s="6"/>
      <c r="C19" s="194"/>
      <c r="D19" s="6"/>
      <c r="E19" s="6"/>
      <c r="F19" s="6"/>
      <c r="G19" s="6"/>
      <c r="H19" s="6"/>
      <c r="I19" s="4"/>
      <c r="J19" s="4"/>
      <c r="K19" s="4"/>
      <c r="L19" s="4"/>
      <c r="M19" s="4"/>
      <c r="N19" s="4"/>
      <c r="O19" s="4"/>
      <c r="P19" s="4"/>
      <c r="Q19" s="4"/>
      <c r="R19" s="4"/>
      <c r="S19" s="4"/>
    </row>
    <row r="20" spans="1:22" s="3" customFormat="1" ht="39.75" customHeight="1">
      <c r="A20" s="24" t="s">
        <v>10</v>
      </c>
      <c r="B20" s="36" t="s">
        <v>72</v>
      </c>
      <c r="C20" s="35" t="s">
        <v>71</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70</v>
      </c>
      <c r="B22" s="39" t="s">
        <v>331</v>
      </c>
      <c r="C22" s="247" t="s">
        <v>537</v>
      </c>
      <c r="D22" s="28"/>
      <c r="E22" s="28"/>
      <c r="F22" s="28"/>
      <c r="G22" s="28"/>
      <c r="H22" s="28"/>
      <c r="I22" s="27"/>
      <c r="J22" s="27"/>
      <c r="K22" s="27"/>
      <c r="L22" s="27"/>
      <c r="M22" s="27"/>
      <c r="N22" s="27"/>
      <c r="O22" s="27"/>
      <c r="P22" s="27"/>
      <c r="Q22" s="27"/>
      <c r="R22" s="27"/>
      <c r="S22" s="27"/>
      <c r="T22" s="26"/>
      <c r="U22" s="26"/>
      <c r="V22" s="26"/>
    </row>
    <row r="23" spans="1:22" s="3" customFormat="1" ht="31.5">
      <c r="A23" s="23" t="s">
        <v>68</v>
      </c>
      <c r="B23" s="34" t="s">
        <v>69</v>
      </c>
      <c r="C23" s="248" t="s">
        <v>538</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67</v>
      </c>
      <c r="B24" s="184" t="s">
        <v>442</v>
      </c>
      <c r="C24" s="201" t="s">
        <v>518</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66</v>
      </c>
      <c r="B25" s="184" t="s">
        <v>80</v>
      </c>
      <c r="C25" s="201" t="s">
        <v>519</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64</v>
      </c>
      <c r="B26" s="184" t="s">
        <v>79</v>
      </c>
      <c r="C26" s="201" t="s">
        <v>527</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63</v>
      </c>
      <c r="B27" s="184" t="s">
        <v>443</v>
      </c>
      <c r="C27" s="201" t="s">
        <v>520</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61</v>
      </c>
      <c r="B28" s="184" t="s">
        <v>444</v>
      </c>
      <c r="C28" s="201" t="s">
        <v>520</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59</v>
      </c>
      <c r="B29" s="184" t="s">
        <v>445</v>
      </c>
      <c r="C29" s="201" t="s">
        <v>520</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78</v>
      </c>
      <c r="B30" s="38" t="s">
        <v>446</v>
      </c>
      <c r="C30" s="201" t="s">
        <v>520</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76</v>
      </c>
      <c r="B31" s="38" t="s">
        <v>447</v>
      </c>
      <c r="C31" s="201" t="s">
        <v>520</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75</v>
      </c>
      <c r="B32" s="38" t="s">
        <v>448</v>
      </c>
      <c r="C32" s="201" t="s">
        <v>539</v>
      </c>
      <c r="D32" s="33"/>
      <c r="E32" s="33"/>
      <c r="F32" s="33"/>
      <c r="G32" s="33"/>
      <c r="H32" s="32"/>
      <c r="I32" s="32"/>
      <c r="J32" s="32"/>
      <c r="K32" s="32"/>
      <c r="L32" s="32"/>
      <c r="M32" s="32"/>
      <c r="N32" s="32"/>
      <c r="O32" s="32"/>
      <c r="P32" s="32"/>
      <c r="Q32" s="32"/>
      <c r="R32" s="32"/>
      <c r="S32" s="31"/>
      <c r="T32" s="31"/>
      <c r="U32" s="31"/>
      <c r="V32" s="31"/>
    </row>
    <row r="33" spans="1:22" ht="111" customHeight="1">
      <c r="A33" s="23" t="s">
        <v>464</v>
      </c>
      <c r="B33" s="38" t="s">
        <v>449</v>
      </c>
      <c r="C33" s="201" t="s">
        <v>520</v>
      </c>
      <c r="D33" s="22"/>
      <c r="E33" s="22"/>
      <c r="F33" s="22"/>
      <c r="G33" s="22"/>
      <c r="H33" s="22"/>
      <c r="I33" s="22"/>
      <c r="J33" s="22"/>
      <c r="K33" s="22"/>
      <c r="L33" s="22"/>
      <c r="M33" s="22"/>
      <c r="N33" s="22"/>
      <c r="O33" s="22"/>
      <c r="P33" s="22"/>
      <c r="Q33" s="22"/>
      <c r="R33" s="22"/>
      <c r="S33" s="22"/>
      <c r="T33" s="22"/>
      <c r="U33" s="22"/>
      <c r="V33" s="22"/>
    </row>
    <row r="34" spans="1:22" ht="58.5" customHeight="1">
      <c r="A34" s="23" t="s">
        <v>452</v>
      </c>
      <c r="B34" s="38" t="s">
        <v>77</v>
      </c>
      <c r="C34" s="201" t="s">
        <v>520</v>
      </c>
      <c r="D34" s="22"/>
      <c r="E34" s="22"/>
      <c r="F34" s="22"/>
      <c r="G34" s="22"/>
      <c r="H34" s="22"/>
      <c r="I34" s="22"/>
      <c r="J34" s="22"/>
      <c r="K34" s="22"/>
      <c r="L34" s="22"/>
      <c r="M34" s="22"/>
      <c r="N34" s="22"/>
      <c r="O34" s="22"/>
      <c r="P34" s="22"/>
      <c r="Q34" s="22"/>
      <c r="R34" s="22"/>
      <c r="S34" s="22"/>
      <c r="T34" s="22"/>
      <c r="U34" s="22"/>
      <c r="V34" s="22"/>
    </row>
    <row r="35" spans="1:22" ht="51.75" customHeight="1">
      <c r="A35" s="23" t="s">
        <v>465</v>
      </c>
      <c r="B35" s="38" t="s">
        <v>450</v>
      </c>
      <c r="C35" s="201" t="s">
        <v>520</v>
      </c>
      <c r="D35" s="22"/>
      <c r="E35" s="22"/>
      <c r="F35" s="22"/>
      <c r="G35" s="22"/>
      <c r="H35" s="22"/>
      <c r="I35" s="22"/>
      <c r="J35" s="22"/>
      <c r="K35" s="22"/>
      <c r="L35" s="22"/>
      <c r="M35" s="22"/>
      <c r="N35" s="22"/>
      <c r="O35" s="22"/>
      <c r="P35" s="22"/>
      <c r="Q35" s="22"/>
      <c r="R35" s="22"/>
      <c r="S35" s="22"/>
      <c r="T35" s="22"/>
      <c r="U35" s="22"/>
      <c r="V35" s="22"/>
    </row>
    <row r="36" spans="1:22" ht="43.5" customHeight="1">
      <c r="A36" s="23" t="s">
        <v>453</v>
      </c>
      <c r="B36" s="38" t="s">
        <v>451</v>
      </c>
      <c r="C36" s="201" t="s">
        <v>525</v>
      </c>
      <c r="D36" s="22"/>
      <c r="E36" s="22"/>
      <c r="F36" s="22"/>
      <c r="G36" s="22"/>
      <c r="H36" s="22"/>
      <c r="I36" s="22"/>
      <c r="J36" s="22"/>
      <c r="K36" s="22"/>
      <c r="L36" s="22"/>
      <c r="M36" s="22"/>
      <c r="N36" s="22"/>
      <c r="O36" s="22"/>
      <c r="P36" s="22"/>
      <c r="Q36" s="22"/>
      <c r="R36" s="22"/>
      <c r="S36" s="22"/>
      <c r="T36" s="22"/>
      <c r="U36" s="22"/>
      <c r="V36" s="22"/>
    </row>
    <row r="37" spans="1:22" ht="43.5" customHeight="1">
      <c r="A37" s="23" t="s">
        <v>466</v>
      </c>
      <c r="B37" s="38" t="s">
        <v>243</v>
      </c>
      <c r="C37" s="201" t="s">
        <v>520</v>
      </c>
      <c r="D37" s="22"/>
      <c r="E37" s="22"/>
      <c r="F37" s="22"/>
      <c r="G37" s="22"/>
      <c r="H37" s="22"/>
      <c r="I37" s="22"/>
      <c r="J37" s="22"/>
      <c r="K37" s="22"/>
      <c r="L37" s="22"/>
      <c r="M37" s="22"/>
      <c r="N37" s="22"/>
      <c r="O37" s="22"/>
      <c r="P37" s="22"/>
      <c r="Q37" s="22"/>
      <c r="R37" s="22"/>
      <c r="S37" s="22"/>
      <c r="T37" s="22"/>
      <c r="U37" s="22"/>
      <c r="V37" s="22"/>
    </row>
    <row r="38" spans="1:22" ht="63">
      <c r="A38" s="23" t="s">
        <v>454</v>
      </c>
      <c r="B38" s="38" t="s">
        <v>507</v>
      </c>
      <c r="C38" s="35" t="s">
        <v>540</v>
      </c>
      <c r="D38" s="22"/>
      <c r="E38" s="22"/>
      <c r="F38" s="22"/>
      <c r="G38" s="22"/>
      <c r="H38" s="22"/>
      <c r="I38" s="22"/>
      <c r="J38" s="22"/>
      <c r="K38" s="22"/>
      <c r="L38" s="22"/>
      <c r="M38" s="22"/>
      <c r="N38" s="22"/>
      <c r="O38" s="22"/>
      <c r="P38" s="22"/>
      <c r="Q38" s="22"/>
      <c r="R38" s="22"/>
      <c r="S38" s="22"/>
      <c r="T38" s="22"/>
      <c r="U38" s="22"/>
      <c r="V38" s="22"/>
    </row>
    <row r="39" spans="1:22" ht="105.75" customHeight="1">
      <c r="A39" s="23" t="s">
        <v>467</v>
      </c>
      <c r="B39" s="38" t="s">
        <v>489</v>
      </c>
      <c r="C39" s="35" t="s">
        <v>520</v>
      </c>
      <c r="D39" s="22"/>
      <c r="E39" s="22"/>
      <c r="F39" s="22"/>
      <c r="G39" s="22"/>
      <c r="H39" s="22"/>
      <c r="I39" s="22"/>
      <c r="J39" s="22"/>
      <c r="K39" s="22"/>
      <c r="L39" s="22"/>
      <c r="M39" s="22"/>
      <c r="N39" s="22"/>
      <c r="O39" s="22"/>
      <c r="P39" s="22"/>
      <c r="Q39" s="22"/>
      <c r="R39" s="22"/>
      <c r="S39" s="22"/>
      <c r="T39" s="22"/>
      <c r="U39" s="22"/>
      <c r="V39" s="22"/>
    </row>
    <row r="40" spans="1:22" ht="83.25" customHeight="1">
      <c r="A40" s="23" t="s">
        <v>455</v>
      </c>
      <c r="B40" s="38" t="s">
        <v>504</v>
      </c>
      <c r="C40" s="35" t="s">
        <v>520</v>
      </c>
      <c r="D40" s="22"/>
      <c r="E40" s="22"/>
      <c r="F40" s="22"/>
      <c r="G40" s="22"/>
      <c r="H40" s="22"/>
      <c r="I40" s="22"/>
      <c r="J40" s="22"/>
      <c r="K40" s="22"/>
      <c r="L40" s="22"/>
      <c r="M40" s="22"/>
      <c r="N40" s="22"/>
      <c r="O40" s="22"/>
      <c r="P40" s="22"/>
      <c r="Q40" s="22"/>
      <c r="R40" s="22"/>
      <c r="S40" s="22"/>
      <c r="T40" s="22"/>
      <c r="U40" s="22"/>
      <c r="V40" s="22"/>
    </row>
    <row r="41" spans="1:22" ht="186" customHeight="1">
      <c r="A41" s="23" t="s">
        <v>470</v>
      </c>
      <c r="B41" s="38" t="s">
        <v>471</v>
      </c>
      <c r="C41" s="35" t="s">
        <v>350</v>
      </c>
      <c r="D41" s="22"/>
      <c r="E41" s="22"/>
      <c r="F41" s="22"/>
      <c r="G41" s="22"/>
      <c r="H41" s="22"/>
      <c r="I41" s="22"/>
      <c r="J41" s="22"/>
      <c r="K41" s="22"/>
      <c r="L41" s="22"/>
      <c r="M41" s="22"/>
      <c r="N41" s="22"/>
      <c r="O41" s="22"/>
      <c r="P41" s="22"/>
      <c r="Q41" s="22"/>
      <c r="R41" s="22"/>
      <c r="S41" s="22"/>
      <c r="T41" s="22"/>
      <c r="U41" s="22"/>
      <c r="V41" s="22"/>
    </row>
    <row r="42" spans="1:22" ht="111" customHeight="1">
      <c r="A42" s="23" t="s">
        <v>456</v>
      </c>
      <c r="B42" s="38" t="s">
        <v>495</v>
      </c>
      <c r="C42" s="35" t="s">
        <v>350</v>
      </c>
      <c r="D42" s="22"/>
      <c r="E42" s="22"/>
      <c r="F42" s="22"/>
      <c r="G42" s="22"/>
      <c r="H42" s="22"/>
      <c r="I42" s="22"/>
      <c r="J42" s="22"/>
      <c r="K42" s="22"/>
      <c r="L42" s="22"/>
      <c r="M42" s="22"/>
      <c r="N42" s="22"/>
      <c r="O42" s="22"/>
      <c r="P42" s="22"/>
      <c r="Q42" s="22"/>
      <c r="R42" s="22"/>
      <c r="S42" s="22"/>
      <c r="T42" s="22"/>
      <c r="U42" s="22"/>
      <c r="V42" s="22"/>
    </row>
    <row r="43" spans="1:22" ht="120" customHeight="1">
      <c r="A43" s="23" t="s">
        <v>490</v>
      </c>
      <c r="B43" s="38" t="s">
        <v>496</v>
      </c>
      <c r="C43" s="35" t="s">
        <v>350</v>
      </c>
      <c r="D43" s="22"/>
      <c r="E43" s="22"/>
      <c r="F43" s="22"/>
      <c r="G43" s="22"/>
      <c r="H43" s="22"/>
      <c r="I43" s="22"/>
      <c r="J43" s="22"/>
      <c r="K43" s="22"/>
      <c r="L43" s="22"/>
      <c r="M43" s="22"/>
      <c r="N43" s="22"/>
      <c r="O43" s="22"/>
      <c r="P43" s="22"/>
      <c r="Q43" s="22"/>
      <c r="R43" s="22"/>
      <c r="S43" s="22"/>
      <c r="T43" s="22"/>
      <c r="U43" s="22"/>
      <c r="V43" s="22"/>
    </row>
    <row r="44" spans="1:22" ht="101.25" customHeight="1">
      <c r="A44" s="23" t="s">
        <v>457</v>
      </c>
      <c r="B44" s="38" t="s">
        <v>497</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491</v>
      </c>
      <c r="B45" s="38" t="s">
        <v>505</v>
      </c>
      <c r="C45" s="204" t="s">
        <v>563</v>
      </c>
      <c r="D45" s="22"/>
      <c r="E45" s="22"/>
      <c r="F45" s="22"/>
      <c r="G45" s="22"/>
      <c r="H45" s="22"/>
      <c r="I45" s="22"/>
      <c r="J45" s="22"/>
      <c r="K45" s="22"/>
      <c r="L45" s="22"/>
      <c r="M45" s="22"/>
      <c r="N45" s="22"/>
      <c r="O45" s="22"/>
      <c r="P45" s="22"/>
      <c r="Q45" s="22"/>
      <c r="R45" s="22"/>
      <c r="S45" s="22"/>
      <c r="T45" s="22"/>
      <c r="U45" s="22"/>
      <c r="V45" s="22"/>
    </row>
    <row r="46" spans="1:22" ht="71.25" customHeight="1">
      <c r="A46" s="23" t="s">
        <v>458</v>
      </c>
      <c r="B46" s="38" t="s">
        <v>506</v>
      </c>
      <c r="C46" s="204" t="s">
        <v>564</v>
      </c>
      <c r="D46" s="22"/>
      <c r="E46" s="22"/>
      <c r="F46" s="22"/>
      <c r="G46" s="22"/>
      <c r="H46" s="22"/>
      <c r="I46" s="22"/>
      <c r="J46" s="22"/>
      <c r="K46" s="22"/>
      <c r="L46" s="22"/>
      <c r="M46" s="22"/>
      <c r="N46" s="22"/>
      <c r="O46" s="22"/>
      <c r="P46" s="22"/>
      <c r="Q46" s="22"/>
      <c r="R46" s="22"/>
      <c r="S46" s="22"/>
      <c r="T46" s="22"/>
      <c r="U46" s="22"/>
      <c r="V46" s="22"/>
    </row>
    <row r="47" spans="1:22">
      <c r="A47" s="22"/>
      <c r="B47" s="22"/>
      <c r="C47" s="203"/>
      <c r="D47" s="22"/>
      <c r="E47" s="22"/>
      <c r="F47" s="22"/>
      <c r="G47" s="22"/>
      <c r="H47" s="22"/>
      <c r="I47" s="22"/>
      <c r="J47" s="22"/>
      <c r="K47" s="22"/>
      <c r="L47" s="22"/>
      <c r="M47" s="22"/>
      <c r="N47" s="22"/>
      <c r="O47" s="22"/>
      <c r="P47" s="22"/>
      <c r="Q47" s="22"/>
      <c r="R47" s="22"/>
      <c r="S47" s="22"/>
      <c r="T47" s="22"/>
      <c r="U47" s="22"/>
      <c r="V47" s="22"/>
    </row>
    <row r="48" spans="1:22">
      <c r="A48" s="22"/>
      <c r="B48" s="22"/>
      <c r="C48" s="203"/>
      <c r="D48" s="22"/>
      <c r="E48" s="22"/>
      <c r="F48" s="22"/>
      <c r="G48" s="22"/>
      <c r="H48" s="22"/>
      <c r="I48" s="22"/>
      <c r="J48" s="22"/>
      <c r="K48" s="22"/>
      <c r="L48" s="22"/>
      <c r="M48" s="22"/>
      <c r="N48" s="22"/>
      <c r="O48" s="22"/>
      <c r="P48" s="22"/>
      <c r="Q48" s="22"/>
      <c r="R48" s="22"/>
      <c r="S48" s="22"/>
      <c r="T48" s="22"/>
      <c r="U48" s="22"/>
      <c r="V48" s="22"/>
    </row>
    <row r="49" spans="1:22">
      <c r="A49" s="22"/>
      <c r="B49" s="22"/>
      <c r="C49" s="203"/>
      <c r="D49" s="22"/>
      <c r="E49" s="22"/>
      <c r="F49" s="22"/>
      <c r="G49" s="22"/>
      <c r="H49" s="22"/>
      <c r="I49" s="22"/>
      <c r="J49" s="22"/>
      <c r="K49" s="22"/>
      <c r="L49" s="22"/>
      <c r="M49" s="22"/>
      <c r="N49" s="22"/>
      <c r="O49" s="22"/>
      <c r="P49" s="22"/>
      <c r="Q49" s="22"/>
      <c r="R49" s="22"/>
      <c r="S49" s="22"/>
      <c r="T49" s="22"/>
      <c r="U49" s="22"/>
      <c r="V49" s="22"/>
    </row>
    <row r="50" spans="1:22">
      <c r="A50" s="22"/>
      <c r="B50" s="22"/>
      <c r="C50" s="203"/>
      <c r="D50" s="22"/>
      <c r="E50" s="22"/>
      <c r="F50" s="22"/>
      <c r="G50" s="22"/>
      <c r="H50" s="22"/>
      <c r="I50" s="22"/>
      <c r="J50" s="22"/>
      <c r="K50" s="22"/>
      <c r="L50" s="22"/>
      <c r="M50" s="22"/>
      <c r="N50" s="22"/>
      <c r="O50" s="22"/>
      <c r="P50" s="22"/>
      <c r="Q50" s="22"/>
      <c r="R50" s="22"/>
      <c r="S50" s="22"/>
      <c r="T50" s="22"/>
      <c r="U50" s="22"/>
      <c r="V50" s="22"/>
    </row>
    <row r="51" spans="1:22">
      <c r="A51" s="22"/>
      <c r="B51" s="22"/>
      <c r="C51" s="203"/>
      <c r="D51" s="22"/>
      <c r="E51" s="22"/>
      <c r="F51" s="22"/>
      <c r="G51" s="22"/>
      <c r="H51" s="22"/>
      <c r="I51" s="22"/>
      <c r="J51" s="22"/>
      <c r="K51" s="22"/>
      <c r="L51" s="22"/>
      <c r="M51" s="22"/>
      <c r="N51" s="22"/>
      <c r="O51" s="22"/>
      <c r="P51" s="22"/>
      <c r="Q51" s="22"/>
      <c r="R51" s="22"/>
      <c r="S51" s="22"/>
      <c r="T51" s="22"/>
      <c r="U51" s="22"/>
      <c r="V51" s="22"/>
    </row>
    <row r="52" spans="1:22">
      <c r="A52" s="22"/>
      <c r="B52" s="22"/>
      <c r="C52" s="203"/>
      <c r="D52" s="22"/>
      <c r="E52" s="22"/>
      <c r="F52" s="22"/>
      <c r="G52" s="22"/>
      <c r="H52" s="22"/>
      <c r="I52" s="22"/>
      <c r="J52" s="22"/>
      <c r="K52" s="22"/>
      <c r="L52" s="22"/>
      <c r="M52" s="22"/>
      <c r="N52" s="22"/>
      <c r="O52" s="22"/>
      <c r="P52" s="22"/>
      <c r="Q52" s="22"/>
      <c r="R52" s="22"/>
      <c r="S52" s="22"/>
      <c r="T52" s="22"/>
      <c r="U52" s="22"/>
      <c r="V52" s="22"/>
    </row>
    <row r="53" spans="1:22">
      <c r="A53" s="22"/>
      <c r="B53" s="22"/>
      <c r="C53" s="203"/>
      <c r="D53" s="22"/>
      <c r="E53" s="22"/>
      <c r="F53" s="22"/>
      <c r="G53" s="22"/>
      <c r="H53" s="22"/>
      <c r="I53" s="22"/>
      <c r="J53" s="22"/>
      <c r="K53" s="22"/>
      <c r="L53" s="22"/>
      <c r="M53" s="22"/>
      <c r="N53" s="22"/>
      <c r="O53" s="22"/>
      <c r="P53" s="22"/>
      <c r="Q53" s="22"/>
      <c r="R53" s="22"/>
      <c r="S53" s="22"/>
      <c r="T53" s="22"/>
      <c r="U53" s="22"/>
      <c r="V53" s="22"/>
    </row>
    <row r="54" spans="1:22">
      <c r="A54" s="22"/>
      <c r="B54" s="22"/>
      <c r="C54" s="203"/>
      <c r="D54" s="22"/>
      <c r="E54" s="22"/>
      <c r="F54" s="22"/>
      <c r="G54" s="22"/>
      <c r="H54" s="22"/>
      <c r="I54" s="22"/>
      <c r="J54" s="22"/>
      <c r="K54" s="22"/>
      <c r="L54" s="22"/>
      <c r="M54" s="22"/>
      <c r="N54" s="22"/>
      <c r="O54" s="22"/>
      <c r="P54" s="22"/>
      <c r="Q54" s="22"/>
      <c r="R54" s="22"/>
      <c r="S54" s="22"/>
      <c r="T54" s="22"/>
      <c r="U54" s="22"/>
      <c r="V54" s="22"/>
    </row>
    <row r="55" spans="1:22">
      <c r="A55" s="22"/>
      <c r="B55" s="22"/>
      <c r="C55" s="203"/>
      <c r="D55" s="22"/>
      <c r="E55" s="22"/>
      <c r="F55" s="22"/>
      <c r="G55" s="22"/>
      <c r="H55" s="22"/>
      <c r="I55" s="22"/>
      <c r="J55" s="22"/>
      <c r="K55" s="22"/>
      <c r="L55" s="22"/>
      <c r="M55" s="22"/>
      <c r="N55" s="22"/>
      <c r="O55" s="22"/>
      <c r="P55" s="22"/>
      <c r="Q55" s="22"/>
      <c r="R55" s="22"/>
      <c r="S55" s="22"/>
      <c r="T55" s="22"/>
      <c r="U55" s="22"/>
      <c r="V55" s="22"/>
    </row>
    <row r="56" spans="1:22">
      <c r="A56" s="22"/>
      <c r="B56" s="22"/>
      <c r="C56" s="203"/>
      <c r="D56" s="22"/>
      <c r="E56" s="22"/>
      <c r="F56" s="22"/>
      <c r="G56" s="22"/>
      <c r="H56" s="22"/>
      <c r="I56" s="22"/>
      <c r="J56" s="22"/>
      <c r="K56" s="22"/>
      <c r="L56" s="22"/>
      <c r="M56" s="22"/>
      <c r="N56" s="22"/>
      <c r="O56" s="22"/>
      <c r="P56" s="22"/>
      <c r="Q56" s="22"/>
      <c r="R56" s="22"/>
      <c r="S56" s="22"/>
      <c r="T56" s="22"/>
      <c r="U56" s="22"/>
      <c r="V56" s="22"/>
    </row>
    <row r="57" spans="1:22">
      <c r="A57" s="22"/>
      <c r="B57" s="22"/>
      <c r="C57" s="203"/>
      <c r="D57" s="22"/>
      <c r="E57" s="22"/>
      <c r="F57" s="22"/>
      <c r="G57" s="22"/>
      <c r="H57" s="22"/>
      <c r="I57" s="22"/>
      <c r="J57" s="22"/>
      <c r="K57" s="22"/>
      <c r="L57" s="22"/>
      <c r="M57" s="22"/>
      <c r="N57" s="22"/>
      <c r="O57" s="22"/>
      <c r="P57" s="22"/>
      <c r="Q57" s="22"/>
      <c r="R57" s="22"/>
      <c r="S57" s="22"/>
      <c r="T57" s="22"/>
      <c r="U57" s="22"/>
      <c r="V57" s="22"/>
    </row>
    <row r="58" spans="1:22">
      <c r="A58" s="22"/>
      <c r="B58" s="22"/>
      <c r="C58" s="203"/>
      <c r="D58" s="22"/>
      <c r="E58" s="22"/>
      <c r="F58" s="22"/>
      <c r="G58" s="22"/>
      <c r="H58" s="22"/>
      <c r="I58" s="22"/>
      <c r="J58" s="22"/>
      <c r="K58" s="22"/>
      <c r="L58" s="22"/>
      <c r="M58" s="22"/>
      <c r="N58" s="22"/>
      <c r="O58" s="22"/>
      <c r="P58" s="22"/>
      <c r="Q58" s="22"/>
      <c r="R58" s="22"/>
      <c r="S58" s="22"/>
      <c r="T58" s="22"/>
      <c r="U58" s="22"/>
      <c r="V58" s="22"/>
    </row>
    <row r="59" spans="1:22">
      <c r="A59" s="22"/>
      <c r="B59" s="22"/>
      <c r="C59" s="203"/>
      <c r="D59" s="22"/>
      <c r="E59" s="22"/>
      <c r="F59" s="22"/>
      <c r="G59" s="22"/>
      <c r="H59" s="22"/>
      <c r="I59" s="22"/>
      <c r="J59" s="22"/>
      <c r="K59" s="22"/>
      <c r="L59" s="22"/>
      <c r="M59" s="22"/>
      <c r="N59" s="22"/>
      <c r="O59" s="22"/>
      <c r="P59" s="22"/>
      <c r="Q59" s="22"/>
      <c r="R59" s="22"/>
      <c r="S59" s="22"/>
      <c r="T59" s="22"/>
      <c r="U59" s="22"/>
      <c r="V59" s="22"/>
    </row>
    <row r="60" spans="1:22">
      <c r="A60" s="22"/>
      <c r="B60" s="22"/>
      <c r="C60" s="203"/>
      <c r="D60" s="22"/>
      <c r="E60" s="22"/>
      <c r="F60" s="22"/>
      <c r="G60" s="22"/>
      <c r="H60" s="22"/>
      <c r="I60" s="22"/>
      <c r="J60" s="22"/>
      <c r="K60" s="22"/>
      <c r="L60" s="22"/>
      <c r="M60" s="22"/>
      <c r="N60" s="22"/>
      <c r="O60" s="22"/>
      <c r="P60" s="22"/>
      <c r="Q60" s="22"/>
      <c r="R60" s="22"/>
      <c r="S60" s="22"/>
      <c r="T60" s="22"/>
      <c r="U60" s="22"/>
      <c r="V60" s="22"/>
    </row>
    <row r="61" spans="1:22">
      <c r="A61" s="22"/>
      <c r="B61" s="22"/>
      <c r="C61" s="203"/>
      <c r="D61" s="22"/>
      <c r="E61" s="22"/>
      <c r="F61" s="22"/>
      <c r="G61" s="22"/>
      <c r="H61" s="22"/>
      <c r="I61" s="22"/>
      <c r="J61" s="22"/>
      <c r="K61" s="22"/>
      <c r="L61" s="22"/>
      <c r="M61" s="22"/>
      <c r="N61" s="22"/>
      <c r="O61" s="22"/>
      <c r="P61" s="22"/>
      <c r="Q61" s="22"/>
      <c r="R61" s="22"/>
      <c r="S61" s="22"/>
      <c r="T61" s="22"/>
      <c r="U61" s="22"/>
      <c r="V61" s="22"/>
    </row>
    <row r="62" spans="1:22">
      <c r="A62" s="22"/>
      <c r="B62" s="22"/>
      <c r="C62" s="203"/>
      <c r="D62" s="22"/>
      <c r="E62" s="22"/>
      <c r="F62" s="22"/>
      <c r="G62" s="22"/>
      <c r="H62" s="22"/>
      <c r="I62" s="22"/>
      <c r="J62" s="22"/>
      <c r="K62" s="22"/>
      <c r="L62" s="22"/>
      <c r="M62" s="22"/>
      <c r="N62" s="22"/>
      <c r="O62" s="22"/>
      <c r="P62" s="22"/>
      <c r="Q62" s="22"/>
      <c r="R62" s="22"/>
      <c r="S62" s="22"/>
      <c r="T62" s="22"/>
      <c r="U62" s="22"/>
      <c r="V62" s="22"/>
    </row>
    <row r="63" spans="1:22">
      <c r="A63" s="22"/>
      <c r="B63" s="22"/>
      <c r="C63" s="203"/>
      <c r="D63" s="22"/>
      <c r="E63" s="22"/>
      <c r="F63" s="22"/>
      <c r="G63" s="22"/>
      <c r="H63" s="22"/>
      <c r="I63" s="22"/>
      <c r="J63" s="22"/>
      <c r="K63" s="22"/>
      <c r="L63" s="22"/>
      <c r="M63" s="22"/>
      <c r="N63" s="22"/>
      <c r="O63" s="22"/>
      <c r="P63" s="22"/>
      <c r="Q63" s="22"/>
      <c r="R63" s="22"/>
      <c r="S63" s="22"/>
      <c r="T63" s="22"/>
      <c r="U63" s="22"/>
      <c r="V63" s="22"/>
    </row>
    <row r="64" spans="1:22">
      <c r="A64" s="22"/>
      <c r="B64" s="22"/>
      <c r="C64" s="203"/>
      <c r="D64" s="22"/>
      <c r="E64" s="22"/>
      <c r="F64" s="22"/>
      <c r="G64" s="22"/>
      <c r="H64" s="22"/>
      <c r="I64" s="22"/>
      <c r="J64" s="22"/>
      <c r="K64" s="22"/>
      <c r="L64" s="22"/>
      <c r="M64" s="22"/>
      <c r="N64" s="22"/>
      <c r="O64" s="22"/>
      <c r="P64" s="22"/>
      <c r="Q64" s="22"/>
      <c r="R64" s="22"/>
      <c r="S64" s="22"/>
      <c r="T64" s="22"/>
      <c r="U64" s="22"/>
      <c r="V64" s="22"/>
    </row>
    <row r="65" spans="1:22">
      <c r="A65" s="22"/>
      <c r="B65" s="22"/>
      <c r="C65" s="203"/>
      <c r="D65" s="22"/>
      <c r="E65" s="22"/>
      <c r="F65" s="22"/>
      <c r="G65" s="22"/>
      <c r="H65" s="22"/>
      <c r="I65" s="22"/>
      <c r="J65" s="22"/>
      <c r="K65" s="22"/>
      <c r="L65" s="22"/>
      <c r="M65" s="22"/>
      <c r="N65" s="22"/>
      <c r="O65" s="22"/>
      <c r="P65" s="22"/>
      <c r="Q65" s="22"/>
      <c r="R65" s="22"/>
      <c r="S65" s="22"/>
      <c r="T65" s="22"/>
      <c r="U65" s="22"/>
      <c r="V65" s="22"/>
    </row>
    <row r="66" spans="1:22">
      <c r="A66" s="22"/>
      <c r="B66" s="22"/>
      <c r="C66" s="203"/>
      <c r="D66" s="22"/>
      <c r="E66" s="22"/>
      <c r="F66" s="22"/>
      <c r="G66" s="22"/>
      <c r="H66" s="22"/>
      <c r="I66" s="22"/>
      <c r="J66" s="22"/>
      <c r="K66" s="22"/>
      <c r="L66" s="22"/>
      <c r="M66" s="22"/>
      <c r="N66" s="22"/>
      <c r="O66" s="22"/>
      <c r="P66" s="22"/>
      <c r="Q66" s="22"/>
      <c r="R66" s="22"/>
      <c r="S66" s="22"/>
      <c r="T66" s="22"/>
      <c r="U66" s="22"/>
      <c r="V66" s="22"/>
    </row>
    <row r="67" spans="1:22">
      <c r="A67" s="22"/>
      <c r="B67" s="22"/>
      <c r="C67" s="203"/>
      <c r="D67" s="22"/>
      <c r="E67" s="22"/>
      <c r="F67" s="22"/>
      <c r="G67" s="22"/>
      <c r="H67" s="22"/>
      <c r="I67" s="22"/>
      <c r="J67" s="22"/>
      <c r="K67" s="22"/>
      <c r="L67" s="22"/>
      <c r="M67" s="22"/>
      <c r="N67" s="22"/>
      <c r="O67" s="22"/>
      <c r="P67" s="22"/>
      <c r="Q67" s="22"/>
      <c r="R67" s="22"/>
      <c r="S67" s="22"/>
      <c r="T67" s="22"/>
      <c r="U67" s="22"/>
      <c r="V67" s="22"/>
    </row>
    <row r="68" spans="1:22">
      <c r="A68" s="22"/>
      <c r="B68" s="22"/>
      <c r="C68" s="203"/>
      <c r="D68" s="22"/>
      <c r="E68" s="22"/>
      <c r="F68" s="22"/>
      <c r="G68" s="22"/>
      <c r="H68" s="22"/>
      <c r="I68" s="22"/>
      <c r="J68" s="22"/>
      <c r="K68" s="22"/>
      <c r="L68" s="22"/>
      <c r="M68" s="22"/>
      <c r="N68" s="22"/>
      <c r="O68" s="22"/>
      <c r="P68" s="22"/>
      <c r="Q68" s="22"/>
      <c r="R68" s="22"/>
      <c r="S68" s="22"/>
      <c r="T68" s="22"/>
      <c r="U68" s="22"/>
      <c r="V68" s="22"/>
    </row>
    <row r="69" spans="1:22">
      <c r="A69" s="22"/>
      <c r="B69" s="22"/>
      <c r="C69" s="203"/>
      <c r="D69" s="22"/>
      <c r="E69" s="22"/>
      <c r="F69" s="22"/>
      <c r="G69" s="22"/>
      <c r="H69" s="22"/>
      <c r="I69" s="22"/>
      <c r="J69" s="22"/>
      <c r="K69" s="22"/>
      <c r="L69" s="22"/>
      <c r="M69" s="22"/>
      <c r="N69" s="22"/>
      <c r="O69" s="22"/>
      <c r="P69" s="22"/>
      <c r="Q69" s="22"/>
      <c r="R69" s="22"/>
      <c r="S69" s="22"/>
      <c r="T69" s="22"/>
      <c r="U69" s="22"/>
      <c r="V69" s="22"/>
    </row>
    <row r="70" spans="1:22">
      <c r="A70" s="22"/>
      <c r="B70" s="22"/>
      <c r="C70" s="203"/>
      <c r="D70" s="22"/>
      <c r="E70" s="22"/>
      <c r="F70" s="22"/>
      <c r="G70" s="22"/>
      <c r="H70" s="22"/>
      <c r="I70" s="22"/>
      <c r="J70" s="22"/>
      <c r="K70" s="22"/>
      <c r="L70" s="22"/>
      <c r="M70" s="22"/>
      <c r="N70" s="22"/>
      <c r="O70" s="22"/>
      <c r="P70" s="22"/>
      <c r="Q70" s="22"/>
      <c r="R70" s="22"/>
      <c r="S70" s="22"/>
      <c r="T70" s="22"/>
      <c r="U70" s="22"/>
      <c r="V70" s="22"/>
    </row>
    <row r="71" spans="1:22">
      <c r="A71" s="22"/>
      <c r="B71" s="22"/>
      <c r="C71" s="203"/>
      <c r="D71" s="22"/>
      <c r="E71" s="22"/>
      <c r="F71" s="22"/>
      <c r="G71" s="22"/>
      <c r="H71" s="22"/>
      <c r="I71" s="22"/>
      <c r="J71" s="22"/>
      <c r="K71" s="22"/>
      <c r="L71" s="22"/>
      <c r="M71" s="22"/>
      <c r="N71" s="22"/>
      <c r="O71" s="22"/>
      <c r="P71" s="22"/>
      <c r="Q71" s="22"/>
      <c r="R71" s="22"/>
      <c r="S71" s="22"/>
      <c r="T71" s="22"/>
      <c r="U71" s="22"/>
      <c r="V71" s="22"/>
    </row>
    <row r="72" spans="1:22">
      <c r="A72" s="22"/>
      <c r="B72" s="22"/>
      <c r="C72" s="203"/>
      <c r="D72" s="22"/>
      <c r="E72" s="22"/>
      <c r="F72" s="22"/>
      <c r="G72" s="22"/>
      <c r="H72" s="22"/>
      <c r="I72" s="22"/>
      <c r="J72" s="22"/>
      <c r="K72" s="22"/>
      <c r="L72" s="22"/>
      <c r="M72" s="22"/>
      <c r="N72" s="22"/>
      <c r="O72" s="22"/>
      <c r="P72" s="22"/>
      <c r="Q72" s="22"/>
      <c r="R72" s="22"/>
      <c r="S72" s="22"/>
      <c r="T72" s="22"/>
      <c r="U72" s="22"/>
      <c r="V72" s="22"/>
    </row>
    <row r="73" spans="1:22">
      <c r="A73" s="22"/>
      <c r="B73" s="22"/>
      <c r="C73" s="203"/>
      <c r="D73" s="22"/>
      <c r="E73" s="22"/>
      <c r="F73" s="22"/>
      <c r="G73" s="22"/>
      <c r="H73" s="22"/>
      <c r="I73" s="22"/>
      <c r="J73" s="22"/>
      <c r="K73" s="22"/>
      <c r="L73" s="22"/>
      <c r="M73" s="22"/>
      <c r="N73" s="22"/>
      <c r="O73" s="22"/>
      <c r="P73" s="22"/>
      <c r="Q73" s="22"/>
      <c r="R73" s="22"/>
      <c r="S73" s="22"/>
      <c r="T73" s="22"/>
      <c r="U73" s="22"/>
      <c r="V73" s="22"/>
    </row>
    <row r="74" spans="1:22">
      <c r="A74" s="22"/>
      <c r="B74" s="22"/>
      <c r="C74" s="203"/>
      <c r="D74" s="22"/>
      <c r="E74" s="22"/>
      <c r="F74" s="22"/>
      <c r="G74" s="22"/>
      <c r="H74" s="22"/>
      <c r="I74" s="22"/>
      <c r="J74" s="22"/>
      <c r="K74" s="22"/>
      <c r="L74" s="22"/>
      <c r="M74" s="22"/>
      <c r="N74" s="22"/>
      <c r="O74" s="22"/>
      <c r="P74" s="22"/>
      <c r="Q74" s="22"/>
      <c r="R74" s="22"/>
      <c r="S74" s="22"/>
      <c r="T74" s="22"/>
      <c r="U74" s="22"/>
      <c r="V74" s="22"/>
    </row>
    <row r="75" spans="1:22">
      <c r="A75" s="22"/>
      <c r="B75" s="22"/>
      <c r="C75" s="203"/>
      <c r="D75" s="22"/>
      <c r="E75" s="22"/>
      <c r="F75" s="22"/>
      <c r="G75" s="22"/>
      <c r="H75" s="22"/>
      <c r="I75" s="22"/>
      <c r="J75" s="22"/>
      <c r="K75" s="22"/>
      <c r="L75" s="22"/>
      <c r="M75" s="22"/>
      <c r="N75" s="22"/>
      <c r="O75" s="22"/>
      <c r="P75" s="22"/>
      <c r="Q75" s="22"/>
      <c r="R75" s="22"/>
      <c r="S75" s="22"/>
      <c r="T75" s="22"/>
      <c r="U75" s="22"/>
      <c r="V75" s="22"/>
    </row>
    <row r="76" spans="1:22">
      <c r="A76" s="22"/>
      <c r="B76" s="22"/>
      <c r="C76" s="203"/>
      <c r="D76" s="22"/>
      <c r="E76" s="22"/>
      <c r="F76" s="22"/>
      <c r="G76" s="22"/>
      <c r="H76" s="22"/>
      <c r="I76" s="22"/>
      <c r="J76" s="22"/>
      <c r="K76" s="22"/>
      <c r="L76" s="22"/>
      <c r="M76" s="22"/>
      <c r="N76" s="22"/>
      <c r="O76" s="22"/>
      <c r="P76" s="22"/>
      <c r="Q76" s="22"/>
      <c r="R76" s="22"/>
      <c r="S76" s="22"/>
      <c r="T76" s="22"/>
      <c r="U76" s="22"/>
      <c r="V76" s="22"/>
    </row>
    <row r="77" spans="1:22">
      <c r="A77" s="22"/>
      <c r="B77" s="22"/>
      <c r="C77" s="203"/>
      <c r="D77" s="22"/>
      <c r="E77" s="22"/>
      <c r="F77" s="22"/>
      <c r="G77" s="22"/>
      <c r="H77" s="22"/>
      <c r="I77" s="22"/>
      <c r="J77" s="22"/>
      <c r="K77" s="22"/>
      <c r="L77" s="22"/>
      <c r="M77" s="22"/>
      <c r="N77" s="22"/>
      <c r="O77" s="22"/>
      <c r="P77" s="22"/>
      <c r="Q77" s="22"/>
      <c r="R77" s="22"/>
      <c r="S77" s="22"/>
      <c r="T77" s="22"/>
      <c r="U77" s="22"/>
      <c r="V77" s="22"/>
    </row>
    <row r="78" spans="1:22">
      <c r="A78" s="22"/>
      <c r="B78" s="22"/>
      <c r="C78" s="203"/>
      <c r="D78" s="22"/>
      <c r="E78" s="22"/>
      <c r="F78" s="22"/>
      <c r="G78" s="22"/>
      <c r="H78" s="22"/>
      <c r="I78" s="22"/>
      <c r="J78" s="22"/>
      <c r="K78" s="22"/>
      <c r="L78" s="22"/>
      <c r="M78" s="22"/>
      <c r="N78" s="22"/>
      <c r="O78" s="22"/>
      <c r="P78" s="22"/>
      <c r="Q78" s="22"/>
      <c r="R78" s="22"/>
      <c r="S78" s="22"/>
      <c r="T78" s="22"/>
      <c r="U78" s="22"/>
      <c r="V78" s="22"/>
    </row>
    <row r="79" spans="1:22">
      <c r="A79" s="22"/>
      <c r="B79" s="22"/>
      <c r="C79" s="203"/>
      <c r="D79" s="22"/>
      <c r="E79" s="22"/>
      <c r="F79" s="22"/>
      <c r="G79" s="22"/>
      <c r="H79" s="22"/>
      <c r="I79" s="22"/>
      <c r="J79" s="22"/>
      <c r="K79" s="22"/>
      <c r="L79" s="22"/>
      <c r="M79" s="22"/>
      <c r="N79" s="22"/>
      <c r="O79" s="22"/>
      <c r="P79" s="22"/>
      <c r="Q79" s="22"/>
      <c r="R79" s="22"/>
      <c r="S79" s="22"/>
      <c r="T79" s="22"/>
      <c r="U79" s="22"/>
      <c r="V79" s="22"/>
    </row>
    <row r="80" spans="1:22">
      <c r="A80" s="22"/>
      <c r="B80" s="22"/>
      <c r="C80" s="203"/>
      <c r="D80" s="22"/>
      <c r="E80" s="22"/>
      <c r="F80" s="22"/>
      <c r="G80" s="22"/>
      <c r="H80" s="22"/>
      <c r="I80" s="22"/>
      <c r="J80" s="22"/>
      <c r="K80" s="22"/>
      <c r="L80" s="22"/>
      <c r="M80" s="22"/>
      <c r="N80" s="22"/>
      <c r="O80" s="22"/>
      <c r="P80" s="22"/>
      <c r="Q80" s="22"/>
      <c r="R80" s="22"/>
      <c r="S80" s="22"/>
      <c r="T80" s="22"/>
      <c r="U80" s="22"/>
      <c r="V80" s="22"/>
    </row>
    <row r="81" spans="1:22">
      <c r="A81" s="22"/>
      <c r="B81" s="22"/>
      <c r="C81" s="203"/>
      <c r="D81" s="22"/>
      <c r="E81" s="22"/>
      <c r="F81" s="22"/>
      <c r="G81" s="22"/>
      <c r="H81" s="22"/>
      <c r="I81" s="22"/>
      <c r="J81" s="22"/>
      <c r="K81" s="22"/>
      <c r="L81" s="22"/>
      <c r="M81" s="22"/>
      <c r="N81" s="22"/>
      <c r="O81" s="22"/>
      <c r="P81" s="22"/>
      <c r="Q81" s="22"/>
      <c r="R81" s="22"/>
      <c r="S81" s="22"/>
      <c r="T81" s="22"/>
      <c r="U81" s="22"/>
      <c r="V81" s="22"/>
    </row>
    <row r="82" spans="1:22">
      <c r="A82" s="22"/>
      <c r="B82" s="22"/>
      <c r="C82" s="203"/>
      <c r="D82" s="22"/>
      <c r="E82" s="22"/>
      <c r="F82" s="22"/>
      <c r="G82" s="22"/>
      <c r="H82" s="22"/>
      <c r="I82" s="22"/>
      <c r="J82" s="22"/>
      <c r="K82" s="22"/>
      <c r="L82" s="22"/>
      <c r="M82" s="22"/>
      <c r="N82" s="22"/>
      <c r="O82" s="22"/>
      <c r="P82" s="22"/>
      <c r="Q82" s="22"/>
      <c r="R82" s="22"/>
      <c r="S82" s="22"/>
      <c r="T82" s="22"/>
      <c r="U82" s="22"/>
      <c r="V82" s="22"/>
    </row>
    <row r="83" spans="1:22">
      <c r="A83" s="22"/>
      <c r="B83" s="22"/>
      <c r="C83" s="203"/>
      <c r="D83" s="22"/>
      <c r="E83" s="22"/>
      <c r="F83" s="22"/>
      <c r="G83" s="22"/>
      <c r="H83" s="22"/>
      <c r="I83" s="22"/>
      <c r="J83" s="22"/>
      <c r="K83" s="22"/>
      <c r="L83" s="22"/>
      <c r="M83" s="22"/>
      <c r="N83" s="22"/>
      <c r="O83" s="22"/>
      <c r="P83" s="22"/>
      <c r="Q83" s="22"/>
      <c r="R83" s="22"/>
      <c r="S83" s="22"/>
      <c r="T83" s="22"/>
      <c r="U83" s="22"/>
      <c r="V83" s="22"/>
    </row>
    <row r="84" spans="1:22">
      <c r="A84" s="22"/>
      <c r="B84" s="22"/>
      <c r="C84" s="203"/>
      <c r="D84" s="22"/>
      <c r="E84" s="22"/>
      <c r="F84" s="22"/>
      <c r="G84" s="22"/>
      <c r="H84" s="22"/>
      <c r="I84" s="22"/>
      <c r="J84" s="22"/>
      <c r="K84" s="22"/>
      <c r="L84" s="22"/>
      <c r="M84" s="22"/>
      <c r="N84" s="22"/>
      <c r="O84" s="22"/>
      <c r="P84" s="22"/>
      <c r="Q84" s="22"/>
      <c r="R84" s="22"/>
      <c r="S84" s="22"/>
      <c r="T84" s="22"/>
      <c r="U84" s="22"/>
      <c r="V84" s="22"/>
    </row>
    <row r="85" spans="1:22">
      <c r="A85" s="22"/>
      <c r="B85" s="22"/>
      <c r="C85" s="203"/>
      <c r="D85" s="22"/>
      <c r="E85" s="22"/>
      <c r="F85" s="22"/>
      <c r="G85" s="22"/>
      <c r="H85" s="22"/>
      <c r="I85" s="22"/>
      <c r="J85" s="22"/>
      <c r="K85" s="22"/>
      <c r="L85" s="22"/>
      <c r="M85" s="22"/>
      <c r="N85" s="22"/>
      <c r="O85" s="22"/>
      <c r="P85" s="22"/>
      <c r="Q85" s="22"/>
      <c r="R85" s="22"/>
      <c r="S85" s="22"/>
      <c r="T85" s="22"/>
      <c r="U85" s="22"/>
      <c r="V85" s="22"/>
    </row>
    <row r="86" spans="1:22">
      <c r="A86" s="22"/>
      <c r="B86" s="22"/>
      <c r="C86" s="203"/>
      <c r="D86" s="22"/>
      <c r="E86" s="22"/>
      <c r="F86" s="22"/>
      <c r="G86" s="22"/>
      <c r="H86" s="22"/>
      <c r="I86" s="22"/>
      <c r="J86" s="22"/>
      <c r="K86" s="22"/>
      <c r="L86" s="22"/>
      <c r="M86" s="22"/>
      <c r="N86" s="22"/>
      <c r="O86" s="22"/>
      <c r="P86" s="22"/>
      <c r="Q86" s="22"/>
      <c r="R86" s="22"/>
      <c r="S86" s="22"/>
      <c r="T86" s="22"/>
      <c r="U86" s="22"/>
      <c r="V86" s="22"/>
    </row>
    <row r="87" spans="1:22">
      <c r="A87" s="22"/>
      <c r="B87" s="22"/>
      <c r="C87" s="203"/>
      <c r="D87" s="22"/>
      <c r="E87" s="22"/>
      <c r="F87" s="22"/>
      <c r="G87" s="22"/>
      <c r="H87" s="22"/>
      <c r="I87" s="22"/>
      <c r="J87" s="22"/>
      <c r="K87" s="22"/>
      <c r="L87" s="22"/>
      <c r="M87" s="22"/>
      <c r="N87" s="22"/>
      <c r="O87" s="22"/>
      <c r="P87" s="22"/>
      <c r="Q87" s="22"/>
      <c r="R87" s="22"/>
      <c r="S87" s="22"/>
      <c r="T87" s="22"/>
      <c r="U87" s="22"/>
      <c r="V87" s="22"/>
    </row>
    <row r="88" spans="1:22">
      <c r="A88" s="22"/>
      <c r="B88" s="22"/>
      <c r="C88" s="203"/>
      <c r="D88" s="22"/>
      <c r="E88" s="22"/>
      <c r="F88" s="22"/>
      <c r="G88" s="22"/>
      <c r="H88" s="22"/>
      <c r="I88" s="22"/>
      <c r="J88" s="22"/>
      <c r="K88" s="22"/>
      <c r="L88" s="22"/>
      <c r="M88" s="22"/>
      <c r="N88" s="22"/>
      <c r="O88" s="22"/>
      <c r="P88" s="22"/>
      <c r="Q88" s="22"/>
      <c r="R88" s="22"/>
      <c r="S88" s="22"/>
      <c r="T88" s="22"/>
      <c r="U88" s="22"/>
      <c r="V88" s="22"/>
    </row>
    <row r="89" spans="1:22">
      <c r="A89" s="22"/>
      <c r="B89" s="22"/>
      <c r="C89" s="203"/>
      <c r="D89" s="22"/>
      <c r="E89" s="22"/>
      <c r="F89" s="22"/>
      <c r="G89" s="22"/>
      <c r="H89" s="22"/>
      <c r="I89" s="22"/>
      <c r="J89" s="22"/>
      <c r="K89" s="22"/>
      <c r="L89" s="22"/>
      <c r="M89" s="22"/>
      <c r="N89" s="22"/>
      <c r="O89" s="22"/>
      <c r="P89" s="22"/>
      <c r="Q89" s="22"/>
      <c r="R89" s="22"/>
      <c r="S89" s="22"/>
      <c r="T89" s="22"/>
      <c r="U89" s="22"/>
      <c r="V89" s="22"/>
    </row>
    <row r="90" spans="1:22">
      <c r="A90" s="22"/>
      <c r="B90" s="22"/>
      <c r="C90" s="203"/>
      <c r="D90" s="22"/>
      <c r="E90" s="22"/>
      <c r="F90" s="22"/>
      <c r="G90" s="22"/>
      <c r="H90" s="22"/>
      <c r="I90" s="22"/>
      <c r="J90" s="22"/>
      <c r="K90" s="22"/>
      <c r="L90" s="22"/>
      <c r="M90" s="22"/>
      <c r="N90" s="22"/>
      <c r="O90" s="22"/>
      <c r="P90" s="22"/>
      <c r="Q90" s="22"/>
      <c r="R90" s="22"/>
      <c r="S90" s="22"/>
      <c r="T90" s="22"/>
      <c r="U90" s="22"/>
      <c r="V90" s="22"/>
    </row>
    <row r="91" spans="1:22">
      <c r="A91" s="22"/>
      <c r="B91" s="22"/>
      <c r="C91" s="203"/>
      <c r="D91" s="22"/>
      <c r="E91" s="22"/>
      <c r="F91" s="22"/>
      <c r="G91" s="22"/>
      <c r="H91" s="22"/>
      <c r="I91" s="22"/>
      <c r="J91" s="22"/>
      <c r="K91" s="22"/>
      <c r="L91" s="22"/>
      <c r="M91" s="22"/>
      <c r="N91" s="22"/>
      <c r="O91" s="22"/>
      <c r="P91" s="22"/>
      <c r="Q91" s="22"/>
      <c r="R91" s="22"/>
      <c r="S91" s="22"/>
      <c r="T91" s="22"/>
      <c r="U91" s="22"/>
      <c r="V91" s="22"/>
    </row>
    <row r="92" spans="1:22">
      <c r="A92" s="22"/>
      <c r="B92" s="22"/>
      <c r="C92" s="203"/>
      <c r="D92" s="22"/>
      <c r="E92" s="22"/>
      <c r="F92" s="22"/>
      <c r="G92" s="22"/>
      <c r="H92" s="22"/>
      <c r="I92" s="22"/>
      <c r="J92" s="22"/>
      <c r="K92" s="22"/>
      <c r="L92" s="22"/>
      <c r="M92" s="22"/>
      <c r="N92" s="22"/>
      <c r="O92" s="22"/>
      <c r="P92" s="22"/>
      <c r="Q92" s="22"/>
      <c r="R92" s="22"/>
      <c r="S92" s="22"/>
      <c r="T92" s="22"/>
      <c r="U92" s="22"/>
      <c r="V92" s="22"/>
    </row>
    <row r="93" spans="1:22">
      <c r="A93" s="22"/>
      <c r="B93" s="22"/>
      <c r="C93" s="203"/>
      <c r="D93" s="22"/>
      <c r="E93" s="22"/>
      <c r="F93" s="22"/>
      <c r="G93" s="22"/>
      <c r="H93" s="22"/>
      <c r="I93" s="22"/>
      <c r="J93" s="22"/>
      <c r="K93" s="22"/>
      <c r="L93" s="22"/>
      <c r="M93" s="22"/>
      <c r="N93" s="22"/>
      <c r="O93" s="22"/>
      <c r="P93" s="22"/>
      <c r="Q93" s="22"/>
      <c r="R93" s="22"/>
      <c r="S93" s="22"/>
      <c r="T93" s="22"/>
      <c r="U93" s="22"/>
      <c r="V93" s="22"/>
    </row>
    <row r="94" spans="1:22">
      <c r="A94" s="22"/>
      <c r="B94" s="22"/>
      <c r="C94" s="203"/>
      <c r="D94" s="22"/>
      <c r="E94" s="22"/>
      <c r="F94" s="22"/>
      <c r="G94" s="22"/>
      <c r="H94" s="22"/>
      <c r="I94" s="22"/>
      <c r="J94" s="22"/>
      <c r="K94" s="22"/>
      <c r="L94" s="22"/>
      <c r="M94" s="22"/>
      <c r="N94" s="22"/>
      <c r="O94" s="22"/>
      <c r="P94" s="22"/>
      <c r="Q94" s="22"/>
      <c r="R94" s="22"/>
      <c r="S94" s="22"/>
      <c r="T94" s="22"/>
      <c r="U94" s="22"/>
      <c r="V94" s="22"/>
    </row>
    <row r="95" spans="1:22">
      <c r="A95" s="22"/>
      <c r="B95" s="22"/>
      <c r="C95" s="203"/>
      <c r="D95" s="22"/>
      <c r="E95" s="22"/>
      <c r="F95" s="22"/>
      <c r="G95" s="22"/>
      <c r="H95" s="22"/>
      <c r="I95" s="22"/>
      <c r="J95" s="22"/>
      <c r="K95" s="22"/>
      <c r="L95" s="22"/>
      <c r="M95" s="22"/>
      <c r="N95" s="22"/>
      <c r="O95" s="22"/>
      <c r="P95" s="22"/>
      <c r="Q95" s="22"/>
      <c r="R95" s="22"/>
      <c r="S95" s="22"/>
      <c r="T95" s="22"/>
      <c r="U95" s="22"/>
      <c r="V95" s="22"/>
    </row>
    <row r="96" spans="1:22">
      <c r="A96" s="22"/>
      <c r="B96" s="22"/>
      <c r="C96" s="203"/>
      <c r="D96" s="22"/>
      <c r="E96" s="22"/>
      <c r="F96" s="22"/>
      <c r="G96" s="22"/>
      <c r="H96" s="22"/>
      <c r="I96" s="22"/>
      <c r="J96" s="22"/>
      <c r="K96" s="22"/>
      <c r="L96" s="22"/>
      <c r="M96" s="22"/>
      <c r="N96" s="22"/>
      <c r="O96" s="22"/>
      <c r="P96" s="22"/>
      <c r="Q96" s="22"/>
      <c r="R96" s="22"/>
      <c r="S96" s="22"/>
      <c r="T96" s="22"/>
      <c r="U96" s="22"/>
      <c r="V96" s="22"/>
    </row>
    <row r="97" spans="1:22">
      <c r="A97" s="22"/>
      <c r="B97" s="22"/>
      <c r="C97" s="203"/>
      <c r="D97" s="22"/>
      <c r="E97" s="22"/>
      <c r="F97" s="22"/>
      <c r="G97" s="22"/>
      <c r="H97" s="22"/>
      <c r="I97" s="22"/>
      <c r="J97" s="22"/>
      <c r="K97" s="22"/>
      <c r="L97" s="22"/>
      <c r="M97" s="22"/>
      <c r="N97" s="22"/>
      <c r="O97" s="22"/>
      <c r="P97" s="22"/>
      <c r="Q97" s="22"/>
      <c r="R97" s="22"/>
      <c r="S97" s="22"/>
      <c r="T97" s="22"/>
      <c r="U97" s="22"/>
      <c r="V97" s="22"/>
    </row>
    <row r="98" spans="1:22">
      <c r="A98" s="22"/>
      <c r="B98" s="22"/>
      <c r="C98" s="203"/>
      <c r="D98" s="22"/>
      <c r="E98" s="22"/>
      <c r="F98" s="22"/>
      <c r="G98" s="22"/>
      <c r="H98" s="22"/>
      <c r="I98" s="22"/>
      <c r="J98" s="22"/>
      <c r="K98" s="22"/>
      <c r="L98" s="22"/>
      <c r="M98" s="22"/>
      <c r="N98" s="22"/>
      <c r="O98" s="22"/>
      <c r="P98" s="22"/>
      <c r="Q98" s="22"/>
      <c r="R98" s="22"/>
      <c r="S98" s="22"/>
      <c r="T98" s="22"/>
      <c r="U98" s="22"/>
      <c r="V98" s="22"/>
    </row>
    <row r="99" spans="1:22">
      <c r="A99" s="22"/>
      <c r="B99" s="22"/>
      <c r="C99" s="203"/>
      <c r="D99" s="22"/>
      <c r="E99" s="22"/>
      <c r="F99" s="22"/>
      <c r="G99" s="22"/>
      <c r="H99" s="22"/>
      <c r="I99" s="22"/>
      <c r="J99" s="22"/>
      <c r="K99" s="22"/>
      <c r="L99" s="22"/>
      <c r="M99" s="22"/>
      <c r="N99" s="22"/>
      <c r="O99" s="22"/>
      <c r="P99" s="22"/>
      <c r="Q99" s="22"/>
      <c r="R99" s="22"/>
      <c r="S99" s="22"/>
      <c r="T99" s="22"/>
      <c r="U99" s="22"/>
      <c r="V99" s="22"/>
    </row>
    <row r="100" spans="1:22">
      <c r="A100" s="22"/>
      <c r="B100" s="22"/>
      <c r="C100" s="203"/>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3"/>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3"/>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3"/>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3"/>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3"/>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3"/>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3"/>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3"/>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3"/>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3"/>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3"/>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3"/>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3"/>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3"/>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3"/>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3"/>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3"/>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3"/>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3"/>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3"/>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3"/>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3"/>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3"/>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3"/>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3"/>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3"/>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3"/>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3"/>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3"/>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3"/>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3"/>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3"/>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3"/>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3"/>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3"/>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3"/>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3"/>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3"/>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3"/>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3"/>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3"/>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3"/>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3"/>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3"/>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3"/>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3"/>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3"/>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3"/>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3"/>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3"/>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3"/>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3"/>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3"/>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3"/>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3"/>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3"/>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3"/>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3"/>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3"/>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3"/>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3"/>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3"/>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3"/>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3"/>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3"/>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3"/>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3"/>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3"/>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3"/>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3"/>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3"/>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3"/>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3"/>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3"/>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3"/>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3"/>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3"/>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3"/>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3"/>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3"/>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3"/>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3"/>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3"/>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3"/>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3"/>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3"/>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3"/>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3"/>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3"/>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3"/>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3"/>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3"/>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3"/>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3"/>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3"/>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3"/>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3"/>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3"/>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3"/>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3"/>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3"/>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3"/>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3"/>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3"/>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3"/>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3"/>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3"/>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3"/>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3"/>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3"/>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3"/>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3"/>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3"/>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3"/>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3"/>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3"/>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3"/>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3"/>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3"/>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3"/>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3"/>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3"/>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3"/>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3"/>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3"/>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3"/>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3"/>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3"/>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3"/>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3"/>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3"/>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3"/>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3"/>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3"/>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3"/>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3"/>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3"/>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3"/>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3"/>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3"/>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3"/>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3"/>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3"/>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3"/>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3"/>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3"/>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3"/>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3"/>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3"/>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3"/>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3"/>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3"/>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3"/>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3"/>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3"/>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3"/>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3"/>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3"/>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3"/>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3"/>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3"/>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3"/>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3"/>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3"/>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3"/>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3"/>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3"/>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3"/>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3"/>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3"/>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3"/>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3"/>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3"/>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3"/>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3"/>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3"/>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3"/>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3"/>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3"/>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3"/>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3"/>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3"/>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3"/>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3"/>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3"/>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3"/>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3"/>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3"/>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3"/>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3"/>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3"/>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3"/>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3"/>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3"/>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3"/>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3"/>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3"/>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3"/>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3"/>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3"/>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3"/>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3"/>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3"/>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3"/>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3"/>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3"/>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3"/>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3"/>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3"/>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3"/>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3"/>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3"/>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3"/>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3"/>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3"/>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3"/>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3"/>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3"/>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3"/>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3"/>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3"/>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3"/>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3"/>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3"/>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3"/>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3"/>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3"/>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3"/>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3"/>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3"/>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3"/>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3"/>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3"/>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3"/>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3"/>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C4" zoomScale="85" zoomScaleNormal="70" zoomScaleSheetLayoutView="85" workbookViewId="0">
      <selection activeCell="AB31" sqref="AB31"/>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10" style="63" bestFit="1" customWidth="1"/>
    <col min="17" max="17" width="6.140625" style="63" customWidth="1"/>
    <col min="18" max="18" width="11.140625" style="63" customWidth="1"/>
    <col min="19" max="19" width="6.140625" style="63" customWidth="1"/>
    <col min="20" max="20" width="13.140625" style="63" customWidth="1"/>
    <col min="21" max="21" width="9.42578125" style="236" customWidth="1"/>
    <col min="22" max="32" width="9.140625" style="63"/>
    <col min="33" max="33" width="12.5703125" style="63" customWidth="1"/>
    <col min="34" max="16384" width="9.140625" style="63"/>
  </cols>
  <sheetData>
    <row r="1" spans="1:48" ht="18.75">
      <c r="U1" s="234" t="s">
        <v>74</v>
      </c>
    </row>
    <row r="2" spans="1:48" ht="18.75">
      <c r="U2" s="235" t="s">
        <v>15</v>
      </c>
    </row>
    <row r="3" spans="1:48" ht="18.75">
      <c r="U3" s="235" t="s">
        <v>73</v>
      </c>
    </row>
    <row r="4" spans="1:48" ht="18.75" customHeight="1">
      <c r="A4" s="15"/>
      <c r="B4" s="15"/>
      <c r="C4" s="15"/>
      <c r="D4" s="187"/>
      <c r="E4" s="269" t="s">
        <v>554</v>
      </c>
      <c r="F4" s="269"/>
      <c r="G4" s="269"/>
      <c r="H4" s="269"/>
      <c r="I4" s="269"/>
      <c r="J4" s="269"/>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37"/>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38"/>
      <c r="E6" s="404" t="s">
        <v>14</v>
      </c>
      <c r="F6" s="404"/>
      <c r="G6" s="404"/>
      <c r="H6" s="404"/>
      <c r="I6" s="404"/>
      <c r="J6" s="404"/>
      <c r="K6" s="238"/>
      <c r="L6" s="238"/>
      <c r="M6" s="238"/>
      <c r="N6" s="238"/>
      <c r="O6" s="238"/>
      <c r="P6" s="238"/>
      <c r="Q6" s="238"/>
      <c r="R6" s="238"/>
      <c r="S6" s="238"/>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39"/>
      <c r="E7" s="239"/>
      <c r="F7" s="239"/>
      <c r="G7" s="262"/>
      <c r="H7" s="15"/>
      <c r="I7" s="15"/>
      <c r="J7" s="15"/>
      <c r="K7" s="238"/>
      <c r="L7" s="238"/>
      <c r="M7" s="238"/>
      <c r="N7" s="238"/>
      <c r="O7" s="238"/>
      <c r="P7" s="238"/>
      <c r="Q7" s="238"/>
      <c r="R7" s="238"/>
      <c r="S7" s="238"/>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40"/>
      <c r="E8" s="405" t="s">
        <v>512</v>
      </c>
      <c r="F8" s="405"/>
      <c r="G8" s="405"/>
      <c r="H8" s="405"/>
      <c r="I8" s="405"/>
      <c r="J8" s="405"/>
      <c r="K8" s="238"/>
      <c r="L8" s="238"/>
      <c r="M8" s="238"/>
      <c r="N8" s="238"/>
      <c r="O8" s="238"/>
      <c r="P8" s="238"/>
      <c r="Q8" s="238"/>
      <c r="R8" s="238"/>
      <c r="S8" s="238"/>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41"/>
      <c r="E9" s="241" t="s">
        <v>13</v>
      </c>
      <c r="F9" s="241"/>
      <c r="G9" s="241"/>
      <c r="H9" s="15"/>
      <c r="I9" s="15"/>
      <c r="J9" s="15"/>
      <c r="K9" s="238"/>
      <c r="L9" s="238"/>
      <c r="M9" s="238"/>
      <c r="N9" s="238"/>
      <c r="O9" s="238"/>
      <c r="P9" s="238"/>
      <c r="Q9" s="238"/>
      <c r="R9" s="238"/>
      <c r="S9" s="238"/>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39"/>
      <c r="E10" s="239"/>
      <c r="F10" s="239"/>
      <c r="G10" s="262"/>
      <c r="H10" s="15"/>
      <c r="I10" s="15"/>
      <c r="J10" s="15"/>
      <c r="K10" s="238"/>
      <c r="L10" s="238"/>
      <c r="M10" s="238"/>
      <c r="N10" s="238"/>
      <c r="O10" s="238"/>
      <c r="P10" s="238"/>
      <c r="Q10" s="238"/>
      <c r="R10" s="238"/>
      <c r="S10" s="238"/>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40"/>
      <c r="E11" s="405" t="s">
        <v>0</v>
      </c>
      <c r="F11" s="405"/>
      <c r="G11" s="405"/>
      <c r="H11" s="405"/>
      <c r="I11" s="15"/>
      <c r="J11" s="15"/>
      <c r="K11" s="238"/>
      <c r="L11" s="238"/>
      <c r="M11" s="238"/>
      <c r="N11" s="238"/>
      <c r="O11" s="238"/>
      <c r="P11" s="238"/>
      <c r="Q11" s="238"/>
      <c r="R11" s="238"/>
      <c r="S11" s="238"/>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41"/>
      <c r="E12" s="241" t="s">
        <v>12</v>
      </c>
      <c r="F12" s="241"/>
      <c r="G12" s="241"/>
      <c r="H12" s="15"/>
      <c r="I12" s="15"/>
      <c r="J12" s="15"/>
      <c r="K12" s="238"/>
      <c r="L12" s="238"/>
      <c r="M12" s="238"/>
      <c r="N12" s="238"/>
      <c r="O12" s="238"/>
      <c r="P12" s="238"/>
      <c r="Q12" s="238"/>
      <c r="R12" s="238"/>
      <c r="S12" s="238"/>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42"/>
      <c r="B13" s="242"/>
      <c r="C13" s="242"/>
      <c r="D13" s="233"/>
      <c r="E13" s="233"/>
      <c r="F13" s="233"/>
      <c r="G13" s="261"/>
      <c r="H13" s="242"/>
      <c r="I13" s="242"/>
      <c r="J13" s="242"/>
      <c r="K13" s="261"/>
      <c r="L13" s="261"/>
      <c r="M13" s="261"/>
      <c r="N13" s="261"/>
      <c r="O13" s="261"/>
      <c r="P13" s="261"/>
      <c r="Q13" s="261"/>
      <c r="R13" s="261"/>
      <c r="S13" s="261"/>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c r="A14" s="405"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243"/>
      <c r="AI14" s="243"/>
      <c r="AJ14" s="243"/>
      <c r="AK14" s="243"/>
      <c r="AL14" s="243"/>
      <c r="AM14" s="243"/>
      <c r="AN14" s="243"/>
      <c r="AO14" s="243"/>
      <c r="AP14" s="243"/>
      <c r="AQ14" s="243"/>
      <c r="AR14" s="243"/>
      <c r="AS14" s="243"/>
      <c r="AT14" s="243"/>
      <c r="AU14" s="243"/>
      <c r="AV14" s="243"/>
    </row>
    <row r="15" spans="1:48" ht="15.75" customHeight="1">
      <c r="A15" s="244"/>
      <c r="B15" s="244"/>
      <c r="C15" s="244"/>
      <c r="D15" s="241"/>
      <c r="E15" s="241" t="s">
        <v>11</v>
      </c>
      <c r="F15" s="241"/>
      <c r="G15" s="241"/>
      <c r="H15" s="244"/>
      <c r="I15" s="244"/>
      <c r="J15" s="244"/>
      <c r="K15" s="241"/>
      <c r="L15" s="241"/>
      <c r="M15" s="241"/>
      <c r="N15" s="241"/>
      <c r="O15" s="241"/>
      <c r="P15" s="241"/>
      <c r="Q15" s="241"/>
      <c r="R15" s="241"/>
      <c r="S15" s="241"/>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row>
    <row r="16" spans="1:48">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row>
    <row r="18" spans="1:36">
      <c r="A18" s="401" t="s">
        <v>479</v>
      </c>
      <c r="B18" s="401"/>
      <c r="C18" s="401"/>
      <c r="D18" s="401"/>
      <c r="E18" s="401"/>
      <c r="F18" s="401"/>
      <c r="G18" s="401"/>
      <c r="H18" s="401"/>
      <c r="I18" s="401"/>
      <c r="J18" s="401"/>
      <c r="K18" s="401"/>
      <c r="L18" s="401"/>
      <c r="M18" s="401"/>
      <c r="N18" s="401"/>
      <c r="O18" s="401"/>
      <c r="P18" s="401"/>
      <c r="Q18" s="401"/>
      <c r="R18" s="401"/>
      <c r="S18" s="401"/>
      <c r="T18" s="401"/>
      <c r="U18" s="401"/>
    </row>
    <row r="20" spans="1:36" s="253" customFormat="1" ht="33" customHeight="1">
      <c r="A20" s="398" t="s">
        <v>199</v>
      </c>
      <c r="B20" s="398" t="s">
        <v>198</v>
      </c>
      <c r="C20" s="384" t="s">
        <v>197</v>
      </c>
      <c r="D20" s="384"/>
      <c r="E20" s="400" t="s">
        <v>196</v>
      </c>
      <c r="F20" s="400"/>
      <c r="G20" s="398" t="s">
        <v>559</v>
      </c>
      <c r="H20" s="402" t="s">
        <v>544</v>
      </c>
      <c r="I20" s="403"/>
      <c r="J20" s="403"/>
      <c r="K20" s="403"/>
      <c r="L20" s="402" t="s">
        <v>545</v>
      </c>
      <c r="M20" s="403"/>
      <c r="N20" s="403"/>
      <c r="O20" s="403"/>
      <c r="P20" s="402" t="s">
        <v>546</v>
      </c>
      <c r="Q20" s="403"/>
      <c r="R20" s="403"/>
      <c r="S20" s="403"/>
      <c r="T20" s="402" t="s">
        <v>547</v>
      </c>
      <c r="U20" s="403"/>
      <c r="V20" s="403"/>
      <c r="W20" s="403"/>
      <c r="X20" s="402" t="s">
        <v>548</v>
      </c>
      <c r="Y20" s="403"/>
      <c r="Z20" s="403"/>
      <c r="AA20" s="403"/>
      <c r="AB20" s="402" t="s">
        <v>560</v>
      </c>
      <c r="AC20" s="403"/>
      <c r="AD20" s="403"/>
      <c r="AE20" s="403"/>
      <c r="AF20" s="406" t="s">
        <v>549</v>
      </c>
      <c r="AG20" s="407"/>
      <c r="AH20" s="252"/>
      <c r="AI20" s="252"/>
      <c r="AJ20" s="252"/>
    </row>
    <row r="21" spans="1:36" s="253" customFormat="1" ht="150.75" customHeight="1">
      <c r="A21" s="399"/>
      <c r="B21" s="399"/>
      <c r="C21" s="384"/>
      <c r="D21" s="384"/>
      <c r="E21" s="400"/>
      <c r="F21" s="400"/>
      <c r="G21" s="399"/>
      <c r="H21" s="384" t="s">
        <v>8</v>
      </c>
      <c r="I21" s="384"/>
      <c r="J21" s="384" t="s">
        <v>195</v>
      </c>
      <c r="K21" s="384"/>
      <c r="L21" s="384" t="s">
        <v>8</v>
      </c>
      <c r="M21" s="384"/>
      <c r="N21" s="384" t="s">
        <v>195</v>
      </c>
      <c r="O21" s="384"/>
      <c r="P21" s="384" t="s">
        <v>8</v>
      </c>
      <c r="Q21" s="384"/>
      <c r="R21" s="384" t="s">
        <v>195</v>
      </c>
      <c r="S21" s="384"/>
      <c r="T21" s="384" t="s">
        <v>8</v>
      </c>
      <c r="U21" s="384"/>
      <c r="V21" s="384" t="s">
        <v>195</v>
      </c>
      <c r="W21" s="384"/>
      <c r="X21" s="384" t="s">
        <v>8</v>
      </c>
      <c r="Y21" s="384"/>
      <c r="Z21" s="384" t="s">
        <v>195</v>
      </c>
      <c r="AA21" s="384"/>
      <c r="AB21" s="384" t="s">
        <v>8</v>
      </c>
      <c r="AC21" s="384"/>
      <c r="AD21" s="384" t="s">
        <v>195</v>
      </c>
      <c r="AE21" s="384"/>
      <c r="AF21" s="408"/>
      <c r="AG21" s="409"/>
    </row>
    <row r="22" spans="1:36" s="253" customFormat="1" ht="89.25" customHeight="1">
      <c r="A22" s="392"/>
      <c r="B22" s="392"/>
      <c r="C22" s="250" t="s">
        <v>8</v>
      </c>
      <c r="D22" s="250" t="s">
        <v>193</v>
      </c>
      <c r="E22" s="79" t="s">
        <v>561</v>
      </c>
      <c r="F22" s="79" t="s">
        <v>562</v>
      </c>
      <c r="G22" s="392"/>
      <c r="H22" s="78" t="s">
        <v>459</v>
      </c>
      <c r="I22" s="78" t="s">
        <v>460</v>
      </c>
      <c r="J22" s="78" t="s">
        <v>459</v>
      </c>
      <c r="K22" s="78" t="s">
        <v>460</v>
      </c>
      <c r="L22" s="78" t="s">
        <v>459</v>
      </c>
      <c r="M22" s="78" t="s">
        <v>460</v>
      </c>
      <c r="N22" s="78" t="s">
        <v>459</v>
      </c>
      <c r="O22" s="78" t="s">
        <v>460</v>
      </c>
      <c r="P22" s="78" t="s">
        <v>459</v>
      </c>
      <c r="Q22" s="78" t="s">
        <v>460</v>
      </c>
      <c r="R22" s="78" t="s">
        <v>459</v>
      </c>
      <c r="S22" s="78" t="s">
        <v>460</v>
      </c>
      <c r="T22" s="78" t="s">
        <v>459</v>
      </c>
      <c r="U22" s="78" t="s">
        <v>460</v>
      </c>
      <c r="V22" s="78" t="s">
        <v>459</v>
      </c>
      <c r="W22" s="78" t="s">
        <v>460</v>
      </c>
      <c r="X22" s="78" t="s">
        <v>459</v>
      </c>
      <c r="Y22" s="78" t="s">
        <v>460</v>
      </c>
      <c r="Z22" s="78" t="s">
        <v>459</v>
      </c>
      <c r="AA22" s="78" t="s">
        <v>460</v>
      </c>
      <c r="AB22" s="78" t="s">
        <v>459</v>
      </c>
      <c r="AC22" s="78" t="s">
        <v>460</v>
      </c>
      <c r="AD22" s="78" t="s">
        <v>459</v>
      </c>
      <c r="AE22" s="78" t="s">
        <v>460</v>
      </c>
      <c r="AF22" s="268" t="s">
        <v>194</v>
      </c>
      <c r="AG22" s="268" t="s">
        <v>193</v>
      </c>
    </row>
    <row r="23" spans="1:36" s="253" customFormat="1" ht="19.5" customHeight="1">
      <c r="A23" s="249">
        <v>1</v>
      </c>
      <c r="B23" s="249">
        <v>2</v>
      </c>
      <c r="C23" s="249">
        <v>3</v>
      </c>
      <c r="D23" s="249">
        <v>4</v>
      </c>
      <c r="E23" s="267">
        <v>5</v>
      </c>
      <c r="F23" s="267">
        <v>6</v>
      </c>
      <c r="G23" s="267">
        <v>7</v>
      </c>
      <c r="H23" s="267">
        <v>8</v>
      </c>
      <c r="I23" s="267">
        <v>9</v>
      </c>
      <c r="J23" s="267">
        <v>10</v>
      </c>
      <c r="K23" s="267">
        <v>11</v>
      </c>
      <c r="L23" s="267">
        <v>12</v>
      </c>
      <c r="M23" s="267">
        <v>13</v>
      </c>
      <c r="N23" s="267">
        <v>14</v>
      </c>
      <c r="O23" s="267">
        <v>15</v>
      </c>
      <c r="P23" s="267">
        <v>16</v>
      </c>
      <c r="Q23" s="267">
        <v>17</v>
      </c>
      <c r="R23" s="267">
        <v>18</v>
      </c>
      <c r="S23" s="267">
        <v>19</v>
      </c>
      <c r="T23" s="267">
        <v>20</v>
      </c>
      <c r="U23" s="267">
        <v>21</v>
      </c>
      <c r="V23" s="267">
        <v>22</v>
      </c>
      <c r="W23" s="267">
        <v>23</v>
      </c>
      <c r="X23" s="267">
        <v>24</v>
      </c>
      <c r="Y23" s="267">
        <v>25</v>
      </c>
      <c r="Z23" s="267">
        <v>26</v>
      </c>
      <c r="AA23" s="267">
        <v>27</v>
      </c>
      <c r="AB23" s="267">
        <v>28</v>
      </c>
      <c r="AC23" s="267">
        <v>29</v>
      </c>
      <c r="AD23" s="267">
        <v>30</v>
      </c>
      <c r="AE23" s="267">
        <v>31</v>
      </c>
      <c r="AF23" s="267">
        <v>32</v>
      </c>
      <c r="AG23" s="267">
        <v>33</v>
      </c>
    </row>
    <row r="24" spans="1:36" s="253" customFormat="1" ht="47.25" customHeight="1">
      <c r="A24" s="75">
        <v>1</v>
      </c>
      <c r="B24" s="74" t="s">
        <v>192</v>
      </c>
      <c r="C24" s="77">
        <v>71.655000000000001</v>
      </c>
      <c r="D24" s="77">
        <v>71.655000000000001</v>
      </c>
      <c r="E24" s="77">
        <v>69.704999999999998</v>
      </c>
      <c r="F24" s="77">
        <v>69.704999999999998</v>
      </c>
      <c r="G24" s="77"/>
      <c r="H24" s="77">
        <v>2.06</v>
      </c>
      <c r="I24" s="77"/>
      <c r="J24" s="77">
        <v>2.06</v>
      </c>
      <c r="K24" s="77"/>
      <c r="L24" s="77"/>
      <c r="M24" s="77"/>
      <c r="N24" s="77"/>
      <c r="O24" s="77"/>
      <c r="P24" s="77">
        <v>5.681</v>
      </c>
      <c r="Q24" s="77"/>
      <c r="R24" s="77"/>
      <c r="S24" s="77"/>
      <c r="T24" s="77">
        <v>10.24</v>
      </c>
      <c r="U24" s="77"/>
      <c r="V24" s="77"/>
      <c r="W24" s="77"/>
      <c r="X24" s="77">
        <v>15.025</v>
      </c>
      <c r="Y24" s="77"/>
      <c r="Z24" s="77"/>
      <c r="AA24" s="77"/>
      <c r="AB24" s="77">
        <v>29.771999999999998</v>
      </c>
      <c r="AC24" s="77"/>
      <c r="AD24" s="77"/>
      <c r="AE24" s="77"/>
      <c r="AF24" s="77">
        <f>SUM(H24,L24,P24,T24,X24,AB24)</f>
        <v>62.777999999999999</v>
      </c>
      <c r="AG24" s="77">
        <f>SUM(J24,N24,P24,T24,X24,AB24)</f>
        <v>62.777999999999999</v>
      </c>
    </row>
    <row r="25" spans="1:36" s="253" customFormat="1" ht="24" customHeight="1">
      <c r="A25" s="73" t="s">
        <v>191</v>
      </c>
      <c r="B25" s="48" t="s">
        <v>190</v>
      </c>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246"/>
    </row>
    <row r="26" spans="1:36" s="253" customFormat="1">
      <c r="A26" s="73" t="s">
        <v>189</v>
      </c>
      <c r="B26" s="48" t="s">
        <v>188</v>
      </c>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1"/>
      <c r="AG26" s="246"/>
    </row>
    <row r="27" spans="1:36" s="253" customFormat="1" ht="31.5">
      <c r="A27" s="73" t="s">
        <v>187</v>
      </c>
      <c r="B27" s="48" t="s">
        <v>415</v>
      </c>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224"/>
      <c r="AG27" s="246"/>
    </row>
    <row r="28" spans="1:36" s="253" customFormat="1">
      <c r="A28" s="73" t="s">
        <v>186</v>
      </c>
      <c r="B28" s="48" t="s">
        <v>185</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1"/>
      <c r="AG28" s="246"/>
    </row>
    <row r="29" spans="1:36" s="253" customFormat="1">
      <c r="A29" s="73" t="s">
        <v>184</v>
      </c>
      <c r="B29" s="76" t="s">
        <v>183</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1"/>
      <c r="AG29" s="246"/>
    </row>
    <row r="30" spans="1:36" s="253" customFormat="1" ht="47.25">
      <c r="A30" s="75" t="s">
        <v>68</v>
      </c>
      <c r="B30" s="74" t="s">
        <v>182</v>
      </c>
      <c r="C30" s="77">
        <v>60.725000000000001</v>
      </c>
      <c r="D30" s="77">
        <v>60.725000000000001</v>
      </c>
      <c r="E30" s="77">
        <v>59.073</v>
      </c>
      <c r="F30" s="77">
        <v>59.073</v>
      </c>
      <c r="G30" s="77"/>
      <c r="H30" s="77">
        <v>1.746</v>
      </c>
      <c r="I30" s="77"/>
      <c r="J30" s="77">
        <v>1.746</v>
      </c>
      <c r="K30" s="77"/>
      <c r="L30" s="77"/>
      <c r="M30" s="77"/>
      <c r="N30" s="77"/>
      <c r="O30" s="77"/>
      <c r="P30" s="77">
        <v>4.8140000000000001</v>
      </c>
      <c r="Q30" s="77"/>
      <c r="R30" s="77"/>
      <c r="S30" s="77"/>
      <c r="T30" s="77">
        <v>8.6780000000000008</v>
      </c>
      <c r="U30" s="77"/>
      <c r="V30" s="77"/>
      <c r="W30" s="77"/>
      <c r="X30" s="77">
        <v>12.733000000000001</v>
      </c>
      <c r="Y30" s="77"/>
      <c r="Z30" s="77"/>
      <c r="AA30" s="77"/>
      <c r="AB30" s="77">
        <v>25.231000000000002</v>
      </c>
      <c r="AC30" s="77"/>
      <c r="AD30" s="77"/>
      <c r="AE30" s="77"/>
      <c r="AF30" s="77">
        <f>SUM(H30,L30,P30,T30,X30,AB30)</f>
        <v>53.202000000000005</v>
      </c>
      <c r="AG30" s="77">
        <f>SUM(J30,N30,P30,T30,X30,AB30)</f>
        <v>53.202000000000005</v>
      </c>
    </row>
    <row r="31" spans="1:36" s="253" customFormat="1">
      <c r="A31" s="75" t="s">
        <v>181</v>
      </c>
      <c r="B31" s="48" t="s">
        <v>180</v>
      </c>
      <c r="C31" s="77">
        <v>1.6519999999999999</v>
      </c>
      <c r="D31" s="77">
        <v>1.6519999999999999</v>
      </c>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1"/>
      <c r="AG31" s="246"/>
    </row>
    <row r="32" spans="1:36" s="253" customFormat="1" ht="31.5">
      <c r="A32" s="75" t="s">
        <v>179</v>
      </c>
      <c r="B32" s="48" t="s">
        <v>178</v>
      </c>
      <c r="C32" s="77">
        <v>47.12</v>
      </c>
      <c r="D32" s="77">
        <v>47.12</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1"/>
      <c r="AG32" s="246"/>
    </row>
    <row r="33" spans="1:33" s="253" customFormat="1">
      <c r="A33" s="75" t="s">
        <v>177</v>
      </c>
      <c r="B33" s="48" t="s">
        <v>176</v>
      </c>
      <c r="C33" s="77">
        <v>11.952999999999999</v>
      </c>
      <c r="D33" s="77">
        <v>11.952999999999999</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224"/>
      <c r="AG33" s="246"/>
    </row>
    <row r="34" spans="1:33" s="253" customFormat="1">
      <c r="A34" s="75" t="s">
        <v>175</v>
      </c>
      <c r="B34" s="48" t="s">
        <v>174</v>
      </c>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1"/>
      <c r="AG34" s="246"/>
    </row>
    <row r="35" spans="1:33" s="253" customFormat="1" ht="31.5">
      <c r="A35" s="75" t="s">
        <v>67</v>
      </c>
      <c r="B35" s="74" t="s">
        <v>173</v>
      </c>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254"/>
      <c r="AG35" s="245"/>
    </row>
    <row r="36" spans="1:33" s="253" customFormat="1" ht="31.5">
      <c r="A36" s="73" t="s">
        <v>172</v>
      </c>
      <c r="B36" s="255" t="s">
        <v>171</v>
      </c>
      <c r="C36" s="255"/>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1"/>
      <c r="AG36" s="245"/>
    </row>
    <row r="37" spans="1:33" s="253" customFormat="1">
      <c r="A37" s="73" t="s">
        <v>170</v>
      </c>
      <c r="B37" s="255" t="s">
        <v>160</v>
      </c>
      <c r="C37" s="255"/>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1"/>
      <c r="AG37" s="245"/>
    </row>
    <row r="38" spans="1:33" s="253" customFormat="1">
      <c r="A38" s="73" t="s">
        <v>169</v>
      </c>
      <c r="B38" s="255" t="s">
        <v>158</v>
      </c>
      <c r="C38" s="255"/>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1"/>
      <c r="AG38" s="245"/>
    </row>
    <row r="39" spans="1:33" s="253" customFormat="1" ht="31.5">
      <c r="A39" s="73" t="s">
        <v>168</v>
      </c>
      <c r="B39" s="48" t="s">
        <v>156</v>
      </c>
      <c r="C39" s="48"/>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1" t="s">
        <v>526</v>
      </c>
      <c r="AG39" s="245"/>
    </row>
    <row r="40" spans="1:33" s="253" customFormat="1" ht="31.5">
      <c r="A40" s="73" t="s">
        <v>167</v>
      </c>
      <c r="B40" s="48" t="s">
        <v>154</v>
      </c>
      <c r="C40" s="48"/>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1"/>
      <c r="AG40" s="245"/>
    </row>
    <row r="41" spans="1:33" s="253" customFormat="1">
      <c r="A41" s="73" t="s">
        <v>166</v>
      </c>
      <c r="B41" s="48" t="s">
        <v>152</v>
      </c>
      <c r="C41" s="48"/>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1"/>
      <c r="AG41" s="245"/>
    </row>
    <row r="42" spans="1:33" s="253" customFormat="1" ht="18.75">
      <c r="A42" s="73" t="s">
        <v>165</v>
      </c>
      <c r="B42" s="255" t="s">
        <v>550</v>
      </c>
      <c r="C42" s="255"/>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1"/>
      <c r="AG42" s="245"/>
    </row>
    <row r="43" spans="1:33" s="253" customFormat="1">
      <c r="A43" s="75" t="s">
        <v>66</v>
      </c>
      <c r="B43" s="74" t="s">
        <v>164</v>
      </c>
      <c r="C43" s="74"/>
      <c r="D43" s="249"/>
      <c r="E43" s="48"/>
      <c r="F43" s="48"/>
      <c r="G43" s="48"/>
      <c r="H43" s="48"/>
      <c r="I43" s="48"/>
      <c r="J43" s="48"/>
      <c r="K43" s="48"/>
      <c r="L43" s="48"/>
      <c r="M43" s="48"/>
      <c r="N43" s="48"/>
      <c r="O43" s="71"/>
      <c r="P43" s="71"/>
      <c r="Q43" s="71"/>
      <c r="R43" s="71"/>
      <c r="S43" s="71"/>
      <c r="T43" s="71"/>
      <c r="U43" s="71"/>
      <c r="V43" s="71"/>
      <c r="W43" s="71"/>
      <c r="X43" s="71"/>
      <c r="Y43" s="71"/>
      <c r="Z43" s="71"/>
      <c r="AA43" s="71"/>
      <c r="AB43" s="71"/>
      <c r="AC43" s="71"/>
      <c r="AD43" s="71"/>
      <c r="AE43" s="71"/>
      <c r="AF43" s="71"/>
      <c r="AG43" s="245"/>
    </row>
    <row r="44" spans="1:33" s="253" customFormat="1">
      <c r="A44" s="73" t="s">
        <v>163</v>
      </c>
      <c r="B44" s="48" t="s">
        <v>162</v>
      </c>
      <c r="C44" s="48"/>
      <c r="D44" s="249"/>
      <c r="E44" s="48"/>
      <c r="F44" s="48"/>
      <c r="G44" s="48"/>
      <c r="H44" s="48"/>
      <c r="I44" s="48"/>
      <c r="J44" s="48"/>
      <c r="K44" s="48"/>
      <c r="L44" s="48"/>
      <c r="M44" s="48"/>
      <c r="N44" s="48"/>
      <c r="O44" s="71"/>
      <c r="P44" s="71"/>
      <c r="Q44" s="71"/>
      <c r="R44" s="71"/>
      <c r="S44" s="71"/>
      <c r="T44" s="71"/>
      <c r="U44" s="71"/>
      <c r="V44" s="71"/>
      <c r="W44" s="71"/>
      <c r="X44" s="71"/>
      <c r="Y44" s="71"/>
      <c r="Z44" s="71"/>
      <c r="AA44" s="71"/>
      <c r="AB44" s="71"/>
      <c r="AC44" s="71"/>
      <c r="AD44" s="71"/>
      <c r="AE44" s="71"/>
      <c r="AF44" s="71"/>
      <c r="AG44" s="245"/>
    </row>
    <row r="45" spans="1:33" s="253" customFormat="1">
      <c r="A45" s="73" t="s">
        <v>161</v>
      </c>
      <c r="B45" s="48" t="s">
        <v>160</v>
      </c>
      <c r="C45" s="48"/>
      <c r="D45" s="249"/>
      <c r="E45" s="48"/>
      <c r="F45" s="48"/>
      <c r="G45" s="48"/>
      <c r="H45" s="48"/>
      <c r="I45" s="48"/>
      <c r="J45" s="48"/>
      <c r="K45" s="48"/>
      <c r="L45" s="48"/>
      <c r="M45" s="48"/>
      <c r="N45" s="48"/>
      <c r="O45" s="71"/>
      <c r="P45" s="71"/>
      <c r="Q45" s="71"/>
      <c r="R45" s="71"/>
      <c r="S45" s="71"/>
      <c r="T45" s="71"/>
      <c r="U45" s="71"/>
      <c r="V45" s="71"/>
      <c r="W45" s="71"/>
      <c r="X45" s="71"/>
      <c r="Y45" s="71"/>
      <c r="Z45" s="71"/>
      <c r="AA45" s="71"/>
      <c r="AB45" s="71"/>
      <c r="AC45" s="71"/>
      <c r="AD45" s="71"/>
      <c r="AE45" s="71"/>
      <c r="AF45" s="71"/>
      <c r="AG45" s="245"/>
    </row>
    <row r="46" spans="1:33" s="253" customFormat="1">
      <c r="A46" s="73" t="s">
        <v>159</v>
      </c>
      <c r="B46" s="48" t="s">
        <v>158</v>
      </c>
      <c r="C46" s="48"/>
      <c r="D46" s="249"/>
      <c r="E46" s="48"/>
      <c r="F46" s="48"/>
      <c r="G46" s="48"/>
      <c r="H46" s="48"/>
      <c r="I46" s="48"/>
      <c r="J46" s="48"/>
      <c r="K46" s="48"/>
      <c r="L46" s="48"/>
      <c r="M46" s="48"/>
      <c r="N46" s="48"/>
      <c r="O46" s="71"/>
      <c r="P46" s="71"/>
      <c r="Q46" s="71"/>
      <c r="R46" s="71"/>
      <c r="S46" s="71"/>
      <c r="T46" s="71"/>
      <c r="U46" s="71"/>
      <c r="V46" s="71"/>
      <c r="W46" s="71"/>
      <c r="X46" s="71"/>
      <c r="Y46" s="71"/>
      <c r="Z46" s="71"/>
      <c r="AA46" s="71"/>
      <c r="AB46" s="71"/>
      <c r="AC46" s="71"/>
      <c r="AD46" s="71"/>
      <c r="AE46" s="71"/>
      <c r="AF46" s="71"/>
      <c r="AG46" s="245"/>
    </row>
    <row r="47" spans="1:33" s="253" customFormat="1" ht="31.5">
      <c r="A47" s="73" t="s">
        <v>157</v>
      </c>
      <c r="B47" s="48" t="s">
        <v>156</v>
      </c>
      <c r="C47" s="48"/>
      <c r="D47" s="249"/>
      <c r="E47" s="48"/>
      <c r="F47" s="48"/>
      <c r="G47" s="48"/>
      <c r="H47" s="48"/>
      <c r="I47" s="48"/>
      <c r="J47" s="48"/>
      <c r="K47" s="48"/>
      <c r="L47" s="48"/>
      <c r="M47" s="48"/>
      <c r="N47" s="48"/>
      <c r="O47" s="71"/>
      <c r="P47" s="71"/>
      <c r="Q47" s="71"/>
      <c r="R47" s="71"/>
      <c r="S47" s="71"/>
      <c r="T47" s="71"/>
      <c r="U47" s="71"/>
      <c r="V47" s="71"/>
      <c r="W47" s="71"/>
      <c r="X47" s="71"/>
      <c r="Y47" s="71"/>
      <c r="Z47" s="71"/>
      <c r="AA47" s="71"/>
      <c r="AB47" s="71"/>
      <c r="AC47" s="71"/>
      <c r="AD47" s="71"/>
      <c r="AE47" s="71"/>
      <c r="AF47" s="71" t="s">
        <v>526</v>
      </c>
      <c r="AG47" s="245"/>
    </row>
    <row r="48" spans="1:33" s="253" customFormat="1" ht="31.5">
      <c r="A48" s="73" t="s">
        <v>155</v>
      </c>
      <c r="B48" s="48" t="s">
        <v>154</v>
      </c>
      <c r="C48" s="48"/>
      <c r="D48" s="249"/>
      <c r="E48" s="48"/>
      <c r="F48" s="48"/>
      <c r="G48" s="48"/>
      <c r="H48" s="48"/>
      <c r="I48" s="48"/>
      <c r="J48" s="48"/>
      <c r="K48" s="48"/>
      <c r="L48" s="48"/>
      <c r="M48" s="48"/>
      <c r="N48" s="48"/>
      <c r="O48" s="71"/>
      <c r="P48" s="71"/>
      <c r="Q48" s="71"/>
      <c r="R48" s="71"/>
      <c r="S48" s="71"/>
      <c r="T48" s="71"/>
      <c r="U48" s="71"/>
      <c r="V48" s="71"/>
      <c r="W48" s="71"/>
      <c r="X48" s="71"/>
      <c r="Y48" s="71"/>
      <c r="Z48" s="71"/>
      <c r="AA48" s="71"/>
      <c r="AB48" s="71"/>
      <c r="AC48" s="71"/>
      <c r="AD48" s="71"/>
      <c r="AE48" s="71"/>
      <c r="AF48" s="71"/>
      <c r="AG48" s="245"/>
    </row>
    <row r="49" spans="1:33" s="253" customFormat="1">
      <c r="A49" s="73" t="s">
        <v>153</v>
      </c>
      <c r="B49" s="48" t="s">
        <v>152</v>
      </c>
      <c r="C49" s="48"/>
      <c r="D49" s="249"/>
      <c r="E49" s="48"/>
      <c r="F49" s="48"/>
      <c r="G49" s="48"/>
      <c r="H49" s="48"/>
      <c r="I49" s="48"/>
      <c r="J49" s="48"/>
      <c r="K49" s="48"/>
      <c r="L49" s="48"/>
      <c r="M49" s="48"/>
      <c r="N49" s="48"/>
      <c r="O49" s="71"/>
      <c r="P49" s="71"/>
      <c r="Q49" s="71"/>
      <c r="R49" s="71"/>
      <c r="S49" s="71"/>
      <c r="T49" s="71"/>
      <c r="U49" s="71"/>
      <c r="V49" s="71"/>
      <c r="W49" s="71"/>
      <c r="X49" s="71"/>
      <c r="Y49" s="71"/>
      <c r="Z49" s="71"/>
      <c r="AA49" s="71"/>
      <c r="AB49" s="71"/>
      <c r="AC49" s="71"/>
      <c r="AD49" s="71"/>
      <c r="AE49" s="71"/>
      <c r="AF49" s="71"/>
      <c r="AG49" s="245"/>
    </row>
    <row r="50" spans="1:33" s="253" customFormat="1" ht="18.75">
      <c r="A50" s="73" t="s">
        <v>151</v>
      </c>
      <c r="B50" s="255" t="s">
        <v>550</v>
      </c>
      <c r="C50" s="71"/>
      <c r="D50" s="249"/>
      <c r="E50" s="71"/>
      <c r="F50" s="249"/>
      <c r="G50" s="48"/>
      <c r="H50" s="48"/>
      <c r="I50" s="48"/>
      <c r="J50" s="48"/>
      <c r="K50" s="48"/>
      <c r="L50" s="48"/>
      <c r="M50" s="48"/>
      <c r="N50" s="48"/>
      <c r="O50" s="71"/>
      <c r="P50" s="71"/>
      <c r="Q50" s="71"/>
      <c r="R50" s="71"/>
      <c r="S50" s="71"/>
      <c r="T50" s="71"/>
      <c r="U50" s="71"/>
      <c r="V50" s="71"/>
      <c r="W50" s="71"/>
      <c r="X50" s="71"/>
      <c r="Y50" s="71"/>
      <c r="Z50" s="71"/>
      <c r="AA50" s="71"/>
      <c r="AB50" s="71"/>
      <c r="AC50" s="71"/>
      <c r="AD50" s="71"/>
      <c r="AE50" s="71"/>
      <c r="AF50" s="71"/>
      <c r="AG50" s="245"/>
    </row>
    <row r="51" spans="1:33" s="253" customFormat="1" ht="35.25" customHeight="1">
      <c r="A51" s="75" t="s">
        <v>64</v>
      </c>
      <c r="B51" s="74" t="s">
        <v>150</v>
      </c>
      <c r="C51" s="74"/>
      <c r="D51" s="249"/>
      <c r="E51" s="249"/>
      <c r="F51" s="249"/>
      <c r="G51" s="48"/>
      <c r="H51" s="48"/>
      <c r="I51" s="48"/>
      <c r="J51" s="48"/>
      <c r="K51" s="48"/>
      <c r="L51" s="48"/>
      <c r="M51" s="48"/>
      <c r="N51" s="48"/>
      <c r="O51" s="71"/>
      <c r="P51" s="224"/>
      <c r="Q51" s="71"/>
      <c r="R51" s="224"/>
      <c r="S51" s="224"/>
      <c r="T51" s="224"/>
      <c r="U51" s="224"/>
      <c r="V51" s="224"/>
      <c r="W51" s="224"/>
      <c r="X51" s="224"/>
      <c r="Y51" s="224"/>
      <c r="Z51" s="224"/>
      <c r="AA51" s="224"/>
      <c r="AB51" s="224"/>
      <c r="AC51" s="224"/>
      <c r="AD51" s="224"/>
      <c r="AE51" s="224"/>
      <c r="AF51" s="77"/>
      <c r="AG51" s="77"/>
    </row>
    <row r="52" spans="1:33" s="253" customFormat="1">
      <c r="A52" s="73" t="s">
        <v>149</v>
      </c>
      <c r="B52" s="48" t="s">
        <v>148</v>
      </c>
      <c r="C52" s="224"/>
      <c r="D52" s="77"/>
      <c r="E52" s="224"/>
      <c r="F52" s="77"/>
      <c r="G52" s="256"/>
      <c r="H52" s="257"/>
      <c r="I52" s="256"/>
      <c r="J52" s="256"/>
      <c r="K52" s="257"/>
      <c r="L52" s="256"/>
      <c r="M52" s="256"/>
      <c r="N52" s="256"/>
      <c r="O52" s="224"/>
      <c r="P52" s="224"/>
      <c r="Q52" s="224"/>
      <c r="R52" s="224"/>
      <c r="S52" s="224"/>
      <c r="T52" s="224"/>
      <c r="U52" s="224"/>
      <c r="V52" s="224"/>
      <c r="W52" s="224"/>
      <c r="X52" s="224"/>
      <c r="Y52" s="224"/>
      <c r="Z52" s="224"/>
      <c r="AA52" s="224"/>
      <c r="AB52" s="224"/>
      <c r="AC52" s="224"/>
      <c r="AD52" s="224"/>
      <c r="AE52" s="224"/>
      <c r="AF52" s="77"/>
      <c r="AG52" s="77"/>
    </row>
    <row r="53" spans="1:33" s="253" customFormat="1">
      <c r="A53" s="73" t="s">
        <v>147</v>
      </c>
      <c r="B53" s="48" t="s">
        <v>141</v>
      </c>
      <c r="C53" s="224"/>
      <c r="D53" s="77"/>
      <c r="E53" s="224"/>
      <c r="F53" s="77"/>
      <c r="G53" s="256"/>
      <c r="H53" s="256"/>
      <c r="I53" s="256"/>
      <c r="J53" s="256"/>
      <c r="K53" s="256"/>
      <c r="L53" s="256"/>
      <c r="M53" s="256"/>
      <c r="N53" s="256"/>
      <c r="O53" s="224"/>
      <c r="P53" s="224"/>
      <c r="Q53" s="224"/>
      <c r="R53" s="224"/>
      <c r="S53" s="224"/>
      <c r="T53" s="224"/>
      <c r="U53" s="224"/>
      <c r="V53" s="224"/>
      <c r="W53" s="224"/>
      <c r="X53" s="224"/>
      <c r="Y53" s="224"/>
      <c r="Z53" s="224"/>
      <c r="AA53" s="224"/>
      <c r="AB53" s="224"/>
      <c r="AC53" s="224"/>
      <c r="AD53" s="224"/>
      <c r="AE53" s="224"/>
      <c r="AF53" s="71"/>
      <c r="AG53" s="245"/>
    </row>
    <row r="54" spans="1:33" s="253" customFormat="1">
      <c r="A54" s="73" t="s">
        <v>146</v>
      </c>
      <c r="B54" s="255" t="s">
        <v>140</v>
      </c>
      <c r="C54" s="71"/>
      <c r="D54" s="249"/>
      <c r="E54" s="71"/>
      <c r="F54" s="249"/>
      <c r="G54" s="48"/>
      <c r="H54" s="48"/>
      <c r="I54" s="48"/>
      <c r="J54" s="48"/>
      <c r="K54" s="48"/>
      <c r="L54" s="48"/>
      <c r="M54" s="48"/>
      <c r="N54" s="48"/>
      <c r="O54" s="71"/>
      <c r="P54" s="71"/>
      <c r="Q54" s="71"/>
      <c r="R54" s="71"/>
      <c r="S54" s="71"/>
      <c r="T54" s="71"/>
      <c r="U54" s="71"/>
      <c r="V54" s="71"/>
      <c r="W54" s="71"/>
      <c r="X54" s="71"/>
      <c r="Y54" s="71"/>
      <c r="Z54" s="71"/>
      <c r="AA54" s="71"/>
      <c r="AB54" s="71"/>
      <c r="AC54" s="71"/>
      <c r="AD54" s="71"/>
      <c r="AE54" s="71"/>
      <c r="AF54" s="71"/>
      <c r="AG54" s="245"/>
    </row>
    <row r="55" spans="1:33" s="253" customFormat="1">
      <c r="A55" s="73" t="s">
        <v>145</v>
      </c>
      <c r="B55" s="255" t="s">
        <v>139</v>
      </c>
      <c r="C55" s="71"/>
      <c r="D55" s="249"/>
      <c r="E55" s="71"/>
      <c r="F55" s="249"/>
      <c r="G55" s="48"/>
      <c r="H55" s="48"/>
      <c r="I55" s="48"/>
      <c r="J55" s="48"/>
      <c r="K55" s="48"/>
      <c r="L55" s="48"/>
      <c r="M55" s="48"/>
      <c r="N55" s="48"/>
      <c r="O55" s="71"/>
      <c r="P55" s="71"/>
      <c r="Q55" s="71"/>
      <c r="R55" s="71"/>
      <c r="S55" s="71"/>
      <c r="T55" s="71"/>
      <c r="U55" s="71"/>
      <c r="V55" s="71"/>
      <c r="W55" s="71"/>
      <c r="X55" s="71"/>
      <c r="Y55" s="71"/>
      <c r="Z55" s="71"/>
      <c r="AA55" s="71"/>
      <c r="AB55" s="71"/>
      <c r="AC55" s="71"/>
      <c r="AD55" s="71"/>
      <c r="AE55" s="71"/>
      <c r="AF55" s="71"/>
      <c r="AG55" s="245"/>
    </row>
    <row r="56" spans="1:33" s="253" customFormat="1">
      <c r="A56" s="73" t="s">
        <v>144</v>
      </c>
      <c r="B56" s="255" t="s">
        <v>138</v>
      </c>
      <c r="C56" s="71"/>
      <c r="D56" s="249"/>
      <c r="E56" s="71"/>
      <c r="F56" s="249"/>
      <c r="G56" s="48"/>
      <c r="H56" s="48"/>
      <c r="I56" s="48"/>
      <c r="J56" s="48"/>
      <c r="K56" s="48"/>
      <c r="L56" s="48"/>
      <c r="M56" s="48"/>
      <c r="N56" s="48"/>
      <c r="O56" s="71"/>
      <c r="P56" s="71"/>
      <c r="Q56" s="71"/>
      <c r="R56" s="71"/>
      <c r="S56" s="71"/>
      <c r="T56" s="71"/>
      <c r="U56" s="71"/>
      <c r="V56" s="71"/>
      <c r="W56" s="71"/>
      <c r="X56" s="71"/>
      <c r="Y56" s="71"/>
      <c r="Z56" s="71"/>
      <c r="AA56" s="71"/>
      <c r="AB56" s="71"/>
      <c r="AC56" s="71"/>
      <c r="AD56" s="71"/>
      <c r="AE56" s="71"/>
      <c r="AF56" s="71"/>
      <c r="AG56" s="245"/>
    </row>
    <row r="57" spans="1:33" s="253" customFormat="1" ht="18.75">
      <c r="A57" s="73" t="s">
        <v>143</v>
      </c>
      <c r="B57" s="255" t="s">
        <v>551</v>
      </c>
      <c r="C57" s="71"/>
      <c r="D57" s="249"/>
      <c r="E57" s="71"/>
      <c r="F57" s="249"/>
      <c r="G57" s="48"/>
      <c r="H57" s="48"/>
      <c r="I57" s="48"/>
      <c r="J57" s="48"/>
      <c r="K57" s="48"/>
      <c r="L57" s="48"/>
      <c r="M57" s="48"/>
      <c r="N57" s="48"/>
      <c r="O57" s="71"/>
      <c r="P57" s="71"/>
      <c r="Q57" s="71"/>
      <c r="R57" s="71"/>
      <c r="S57" s="71"/>
      <c r="T57" s="71"/>
      <c r="U57" s="71"/>
      <c r="V57" s="71"/>
      <c r="W57" s="71"/>
      <c r="X57" s="71"/>
      <c r="Y57" s="71"/>
      <c r="Z57" s="71"/>
      <c r="AA57" s="71"/>
      <c r="AB57" s="71"/>
      <c r="AC57" s="71"/>
      <c r="AD57" s="71"/>
      <c r="AE57" s="71"/>
      <c r="AF57" s="71"/>
      <c r="AG57" s="71"/>
    </row>
    <row r="58" spans="1:33" s="253" customFormat="1" ht="36.75" customHeight="1">
      <c r="A58" s="75" t="s">
        <v>63</v>
      </c>
      <c r="B58" s="258" t="s">
        <v>241</v>
      </c>
      <c r="C58" s="255"/>
      <c r="D58" s="249"/>
      <c r="E58" s="249"/>
      <c r="F58" s="249"/>
      <c r="G58" s="48"/>
      <c r="H58" s="48"/>
      <c r="I58" s="48"/>
      <c r="J58" s="48"/>
      <c r="K58" s="48"/>
      <c r="L58" s="48"/>
      <c r="M58" s="48"/>
      <c r="N58" s="48"/>
      <c r="O58" s="71"/>
      <c r="P58" s="71"/>
      <c r="Q58" s="71"/>
      <c r="R58" s="71"/>
      <c r="S58" s="71"/>
      <c r="T58" s="71"/>
      <c r="U58" s="71"/>
      <c r="V58" s="71"/>
      <c r="W58" s="71"/>
      <c r="X58" s="71"/>
      <c r="Y58" s="71"/>
      <c r="Z58" s="71"/>
      <c r="AA58" s="71"/>
      <c r="AB58" s="71"/>
      <c r="AC58" s="71"/>
      <c r="AD58" s="71"/>
      <c r="AE58" s="71"/>
      <c r="AF58" s="71"/>
      <c r="AG58" s="259"/>
    </row>
    <row r="59" spans="1:33" s="253" customFormat="1">
      <c r="A59" s="75" t="s">
        <v>61</v>
      </c>
      <c r="B59" s="74" t="s">
        <v>142</v>
      </c>
      <c r="C59" s="249"/>
      <c r="D59" s="249"/>
      <c r="E59" s="48"/>
      <c r="F59" s="48"/>
      <c r="G59" s="48"/>
      <c r="H59" s="48"/>
      <c r="I59" s="48"/>
      <c r="J59" s="48"/>
      <c r="K59" s="48"/>
      <c r="L59" s="48"/>
      <c r="M59" s="48"/>
      <c r="N59" s="48"/>
      <c r="O59" s="71"/>
      <c r="P59" s="71"/>
      <c r="Q59" s="71"/>
      <c r="R59" s="71"/>
      <c r="S59" s="71"/>
      <c r="T59" s="71"/>
      <c r="U59" s="71"/>
      <c r="V59" s="71"/>
      <c r="W59" s="71"/>
      <c r="X59" s="71"/>
      <c r="Y59" s="71"/>
      <c r="Z59" s="71"/>
      <c r="AA59" s="71"/>
      <c r="AB59" s="71"/>
      <c r="AC59" s="71"/>
      <c r="AD59" s="71"/>
      <c r="AE59" s="71"/>
      <c r="AF59" s="71"/>
      <c r="AG59" s="259"/>
    </row>
    <row r="60" spans="1:33" s="253" customFormat="1">
      <c r="A60" s="73" t="s">
        <v>235</v>
      </c>
      <c r="B60" s="260" t="s">
        <v>162</v>
      </c>
      <c r="C60" s="260"/>
      <c r="D60" s="249"/>
      <c r="E60" s="48"/>
      <c r="F60" s="48"/>
      <c r="G60" s="48"/>
      <c r="H60" s="48"/>
      <c r="I60" s="48"/>
      <c r="J60" s="48"/>
      <c r="K60" s="48"/>
      <c r="L60" s="48"/>
      <c r="M60" s="48"/>
      <c r="N60" s="48"/>
      <c r="O60" s="71"/>
      <c r="P60" s="71"/>
      <c r="Q60" s="71"/>
      <c r="R60" s="71"/>
      <c r="S60" s="71"/>
      <c r="T60" s="71"/>
      <c r="U60" s="71"/>
      <c r="V60" s="71"/>
      <c r="W60" s="71"/>
      <c r="X60" s="71"/>
      <c r="Y60" s="71"/>
      <c r="Z60" s="71"/>
      <c r="AA60" s="71"/>
      <c r="AB60" s="71"/>
      <c r="AC60" s="71"/>
      <c r="AD60" s="71"/>
      <c r="AE60" s="71"/>
      <c r="AF60" s="71"/>
      <c r="AG60" s="259"/>
    </row>
    <row r="61" spans="1:33" s="253" customFormat="1">
      <c r="A61" s="73" t="s">
        <v>236</v>
      </c>
      <c r="B61" s="260" t="s">
        <v>160</v>
      </c>
      <c r="C61" s="260"/>
      <c r="D61" s="249"/>
      <c r="E61" s="48"/>
      <c r="F61" s="48"/>
      <c r="G61" s="48"/>
      <c r="H61" s="48"/>
      <c r="I61" s="48"/>
      <c r="J61" s="48"/>
      <c r="K61" s="48"/>
      <c r="L61" s="48"/>
      <c r="M61" s="48"/>
      <c r="N61" s="48"/>
      <c r="O61" s="71"/>
      <c r="P61" s="71"/>
      <c r="Q61" s="71"/>
      <c r="R61" s="71"/>
      <c r="S61" s="71"/>
      <c r="T61" s="71"/>
      <c r="U61" s="71"/>
      <c r="V61" s="71"/>
      <c r="W61" s="71"/>
      <c r="X61" s="71"/>
      <c r="Y61" s="71"/>
      <c r="Z61" s="71"/>
      <c r="AA61" s="71"/>
      <c r="AB61" s="71"/>
      <c r="AC61" s="71"/>
      <c r="AD61" s="71"/>
      <c r="AE61" s="71"/>
      <c r="AF61" s="71"/>
      <c r="AG61" s="259"/>
    </row>
    <row r="62" spans="1:33" s="253" customFormat="1">
      <c r="A62" s="73" t="s">
        <v>237</v>
      </c>
      <c r="B62" s="260" t="s">
        <v>158</v>
      </c>
      <c r="C62" s="260"/>
      <c r="D62" s="249"/>
      <c r="E62" s="48"/>
      <c r="F62" s="48"/>
      <c r="G62" s="48"/>
      <c r="H62" s="48"/>
      <c r="I62" s="48"/>
      <c r="J62" s="48"/>
      <c r="K62" s="48"/>
      <c r="L62" s="48"/>
      <c r="M62" s="48"/>
      <c r="N62" s="48"/>
      <c r="O62" s="71"/>
      <c r="P62" s="71"/>
      <c r="Q62" s="71"/>
      <c r="R62" s="71"/>
      <c r="S62" s="71"/>
      <c r="T62" s="71"/>
      <c r="U62" s="71"/>
      <c r="V62" s="71"/>
      <c r="W62" s="71"/>
      <c r="X62" s="71"/>
      <c r="Y62" s="71"/>
      <c r="Z62" s="71"/>
      <c r="AA62" s="71"/>
      <c r="AB62" s="71"/>
      <c r="AC62" s="71"/>
      <c r="AD62" s="71"/>
      <c r="AE62" s="71"/>
      <c r="AF62" s="71"/>
      <c r="AG62" s="259"/>
    </row>
    <row r="63" spans="1:33" s="253" customFormat="1">
      <c r="A63" s="73" t="s">
        <v>238</v>
      </c>
      <c r="B63" s="260" t="s">
        <v>240</v>
      </c>
      <c r="C63" s="260"/>
      <c r="D63" s="249"/>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59"/>
    </row>
    <row r="64" spans="1:33" s="253" customFormat="1" ht="18.75">
      <c r="A64" s="73" t="s">
        <v>239</v>
      </c>
      <c r="B64" s="255" t="s">
        <v>551</v>
      </c>
      <c r="C64" s="255"/>
      <c r="D64" s="249"/>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59"/>
    </row>
    <row r="65" spans="1:20">
      <c r="A65" s="69"/>
      <c r="B65" s="70"/>
      <c r="C65" s="70"/>
      <c r="D65" s="70"/>
      <c r="E65" s="70"/>
      <c r="F65" s="70"/>
      <c r="G65" s="70"/>
      <c r="H65" s="70"/>
      <c r="I65" s="70"/>
      <c r="J65" s="70"/>
      <c r="K65" s="70"/>
      <c r="L65" s="69"/>
      <c r="M65" s="69"/>
    </row>
    <row r="66" spans="1:20" ht="54" customHeight="1">
      <c r="B66" s="396"/>
      <c r="C66" s="396"/>
      <c r="D66" s="396"/>
      <c r="E66" s="396"/>
      <c r="F66" s="396"/>
      <c r="G66" s="396"/>
      <c r="H66" s="396"/>
      <c r="I66" s="396"/>
      <c r="J66" s="265"/>
      <c r="K66" s="265"/>
      <c r="L66" s="68"/>
      <c r="M66" s="68"/>
      <c r="N66" s="68"/>
      <c r="O66" s="68"/>
      <c r="P66" s="68"/>
      <c r="Q66" s="68"/>
      <c r="R66" s="68"/>
      <c r="S66" s="68"/>
      <c r="T66" s="68"/>
    </row>
    <row r="68" spans="1:20" ht="50.25" customHeight="1">
      <c r="B68" s="397"/>
      <c r="C68" s="397"/>
      <c r="D68" s="397"/>
      <c r="E68" s="397"/>
      <c r="F68" s="397"/>
      <c r="G68" s="397"/>
      <c r="H68" s="397"/>
      <c r="I68" s="397"/>
      <c r="J68" s="266"/>
      <c r="K68" s="266"/>
    </row>
    <row r="70" spans="1:20" ht="36.75" customHeight="1">
      <c r="B70" s="396"/>
      <c r="C70" s="396"/>
      <c r="D70" s="396"/>
      <c r="E70" s="396"/>
      <c r="F70" s="396"/>
      <c r="G70" s="396"/>
      <c r="H70" s="396"/>
      <c r="I70" s="396"/>
      <c r="J70" s="265"/>
      <c r="K70" s="265"/>
    </row>
    <row r="71" spans="1:20">
      <c r="B71" s="67"/>
      <c r="C71" s="67"/>
      <c r="D71" s="67"/>
      <c r="E71" s="67"/>
      <c r="F71" s="67"/>
      <c r="N71" s="66"/>
    </row>
    <row r="72" spans="1:20" ht="51" customHeight="1">
      <c r="B72" s="396"/>
      <c r="C72" s="396"/>
      <c r="D72" s="396"/>
      <c r="E72" s="396"/>
      <c r="F72" s="396"/>
      <c r="G72" s="396"/>
      <c r="H72" s="396"/>
      <c r="I72" s="396"/>
      <c r="J72" s="265"/>
      <c r="K72" s="265"/>
      <c r="N72" s="66"/>
    </row>
    <row r="73" spans="1:20" ht="32.25" customHeight="1">
      <c r="B73" s="397"/>
      <c r="C73" s="397"/>
      <c r="D73" s="397"/>
      <c r="E73" s="397"/>
      <c r="F73" s="397"/>
      <c r="G73" s="397"/>
      <c r="H73" s="397"/>
      <c r="I73" s="397"/>
      <c r="J73" s="266"/>
      <c r="K73" s="266"/>
    </row>
    <row r="74" spans="1:20" ht="51.75" customHeight="1">
      <c r="B74" s="396"/>
      <c r="C74" s="396"/>
      <c r="D74" s="396"/>
      <c r="E74" s="396"/>
      <c r="F74" s="396"/>
      <c r="G74" s="396"/>
      <c r="H74" s="396"/>
      <c r="I74" s="396"/>
      <c r="J74" s="265"/>
      <c r="K74" s="265"/>
    </row>
    <row r="75" spans="1:20" ht="21.75" customHeight="1">
      <c r="B75" s="394"/>
      <c r="C75" s="394"/>
      <c r="D75" s="394"/>
      <c r="E75" s="394"/>
      <c r="F75" s="394"/>
      <c r="G75" s="394"/>
      <c r="H75" s="394"/>
      <c r="I75" s="394"/>
      <c r="J75" s="263"/>
      <c r="K75" s="263"/>
      <c r="L75" s="64"/>
      <c r="M75" s="64"/>
    </row>
    <row r="76" spans="1:20" ht="23.25" customHeight="1">
      <c r="B76" s="64"/>
      <c r="C76" s="64"/>
      <c r="D76" s="64"/>
      <c r="E76" s="64"/>
      <c r="F76" s="64"/>
    </row>
    <row r="77" spans="1:20" ht="18.75" customHeight="1">
      <c r="B77" s="395"/>
      <c r="C77" s="395"/>
      <c r="D77" s="395"/>
      <c r="E77" s="395"/>
      <c r="F77" s="395"/>
      <c r="G77" s="395"/>
      <c r="H77" s="395"/>
      <c r="I77" s="395"/>
      <c r="J77" s="264"/>
      <c r="K77" s="264"/>
    </row>
  </sheetData>
  <mergeCells count="39">
    <mergeCell ref="X20:AA20"/>
    <mergeCell ref="AB20:AE20"/>
    <mergeCell ref="AF20:AG21"/>
    <mergeCell ref="T21:U21"/>
    <mergeCell ref="V21:W21"/>
    <mergeCell ref="X21:Y21"/>
    <mergeCell ref="Z21:AA21"/>
    <mergeCell ref="AB21:AC21"/>
    <mergeCell ref="AD21:AE21"/>
    <mergeCell ref="A16:AV16"/>
    <mergeCell ref="E4:J4"/>
    <mergeCell ref="E6:J6"/>
    <mergeCell ref="E8:J8"/>
    <mergeCell ref="E11:H11"/>
    <mergeCell ref="A14:AG14"/>
    <mergeCell ref="A20:A22"/>
    <mergeCell ref="E20:F21"/>
    <mergeCell ref="A18:U18"/>
    <mergeCell ref="L20:O20"/>
    <mergeCell ref="L21:M21"/>
    <mergeCell ref="N21:O21"/>
    <mergeCell ref="G20:G22"/>
    <mergeCell ref="H21:I21"/>
    <mergeCell ref="B20:B22"/>
    <mergeCell ref="P20:S20"/>
    <mergeCell ref="P21:Q21"/>
    <mergeCell ref="R21:S21"/>
    <mergeCell ref="H20:K20"/>
    <mergeCell ref="J21:K21"/>
    <mergeCell ref="C20:D21"/>
    <mergeCell ref="T20:W20"/>
    <mergeCell ref="B75:I75"/>
    <mergeCell ref="B77:I77"/>
    <mergeCell ref="B66:I66"/>
    <mergeCell ref="B68:I68"/>
    <mergeCell ref="B70:I70"/>
    <mergeCell ref="B72:I72"/>
    <mergeCell ref="B73:I73"/>
    <mergeCell ref="B74:I74"/>
  </mergeCells>
  <phoneticPr fontId="67"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zoomScale="85" zoomScaleSheetLayoutView="85" workbookViewId="0">
      <selection activeCell="X14" sqref="X14"/>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7" t="s">
        <v>74</v>
      </c>
    </row>
    <row r="2" spans="1:48" ht="18.75">
      <c r="AV2" s="14" t="s">
        <v>15</v>
      </c>
    </row>
    <row r="3" spans="1:48" ht="18.75">
      <c r="AV3" s="14" t="s">
        <v>73</v>
      </c>
    </row>
    <row r="4" spans="1:48" ht="18.75">
      <c r="AV4" s="14"/>
    </row>
    <row r="5" spans="1:48" s="11" customFormat="1" ht="18.75">
      <c r="D5" s="187"/>
      <c r="E5" s="187"/>
      <c r="F5" s="187"/>
      <c r="G5" s="187"/>
      <c r="H5" s="187"/>
      <c r="I5" s="187"/>
      <c r="J5" s="187"/>
      <c r="T5" s="269" t="s">
        <v>554</v>
      </c>
      <c r="U5" s="269"/>
      <c r="V5" s="269"/>
      <c r="W5" s="269"/>
      <c r="X5" s="269"/>
      <c r="Y5" s="269"/>
    </row>
    <row r="6" spans="1:48" s="11" customFormat="1" ht="18.75">
      <c r="F6" s="15"/>
      <c r="G6" s="15"/>
      <c r="H6" s="14"/>
      <c r="T6" s="16"/>
    </row>
    <row r="7" spans="1:48" s="11" customFormat="1" ht="18.75">
      <c r="D7" s="12"/>
      <c r="E7" s="12"/>
      <c r="F7" s="12"/>
      <c r="G7" s="12"/>
      <c r="H7" s="12"/>
      <c r="I7" s="12"/>
      <c r="J7" s="12"/>
      <c r="K7" s="12"/>
      <c r="L7" s="12"/>
      <c r="M7" s="12"/>
      <c r="N7" s="12"/>
      <c r="O7" s="12"/>
      <c r="P7" s="12"/>
      <c r="Q7" s="12"/>
      <c r="R7" s="12"/>
      <c r="S7" s="12"/>
      <c r="T7" s="273" t="s">
        <v>14</v>
      </c>
      <c r="U7" s="273"/>
      <c r="V7" s="273"/>
      <c r="W7" s="273"/>
      <c r="X7" s="273"/>
      <c r="Y7" s="273"/>
    </row>
    <row r="8" spans="1:48" s="11" customFormat="1" ht="18.75">
      <c r="D8" s="13"/>
      <c r="E8" s="13"/>
      <c r="F8" s="13"/>
      <c r="G8" s="13"/>
      <c r="H8" s="13"/>
      <c r="I8" s="12"/>
      <c r="J8" s="12"/>
      <c r="K8" s="12"/>
      <c r="L8" s="12"/>
      <c r="M8" s="12"/>
      <c r="N8" s="12"/>
      <c r="O8" s="12"/>
      <c r="P8" s="12"/>
      <c r="Q8" s="12"/>
      <c r="R8" s="12"/>
      <c r="S8" s="12"/>
      <c r="T8" s="13"/>
      <c r="U8" s="13"/>
      <c r="V8" s="13"/>
    </row>
    <row r="9" spans="1:48" s="11" customFormat="1" ht="18.75">
      <c r="D9" s="183"/>
      <c r="E9" s="183"/>
      <c r="F9" s="183"/>
      <c r="G9" s="183"/>
      <c r="H9" s="183"/>
      <c r="I9" s="12"/>
      <c r="J9" s="12"/>
      <c r="K9" s="12"/>
      <c r="L9" s="12"/>
      <c r="M9" s="12"/>
      <c r="N9" s="12"/>
      <c r="O9" s="12"/>
      <c r="P9" s="12"/>
      <c r="Q9" s="12"/>
      <c r="R9" s="12"/>
      <c r="S9" s="12"/>
      <c r="T9" s="272" t="s">
        <v>512</v>
      </c>
      <c r="U9" s="272"/>
      <c r="V9" s="272"/>
      <c r="W9" s="272"/>
      <c r="X9" s="272"/>
      <c r="Y9" s="272"/>
    </row>
    <row r="10" spans="1:48" s="11" customFormat="1" ht="18.75">
      <c r="D10" s="6"/>
      <c r="E10" s="6"/>
      <c r="F10" s="6"/>
      <c r="G10" s="6"/>
      <c r="H10" s="6"/>
      <c r="I10" s="12"/>
      <c r="J10" s="12"/>
      <c r="K10" s="12"/>
      <c r="L10" s="12"/>
      <c r="M10" s="12"/>
      <c r="N10" s="12"/>
      <c r="O10" s="12"/>
      <c r="P10" s="12"/>
      <c r="Q10" s="12"/>
      <c r="R10" s="12"/>
      <c r="S10" s="12"/>
      <c r="T10" s="6" t="s">
        <v>13</v>
      </c>
      <c r="U10" s="6"/>
      <c r="V10" s="6"/>
    </row>
    <row r="11" spans="1:48" s="11" customFormat="1" ht="18.75">
      <c r="D11" s="13"/>
      <c r="E11" s="13"/>
      <c r="F11" s="13"/>
      <c r="G11" s="13"/>
      <c r="H11" s="13"/>
      <c r="I11" s="12"/>
      <c r="J11" s="12"/>
      <c r="K11" s="12"/>
      <c r="L11" s="12"/>
      <c r="M11" s="12"/>
      <c r="N11" s="12"/>
      <c r="O11" s="12"/>
      <c r="P11" s="12"/>
      <c r="Q11" s="12"/>
      <c r="R11" s="12"/>
      <c r="S11" s="12"/>
      <c r="T11" s="13"/>
      <c r="U11" s="13"/>
      <c r="V11" s="13"/>
    </row>
    <row r="12" spans="1:48" s="11" customFormat="1" ht="18.75">
      <c r="D12" s="183"/>
      <c r="E12" s="183"/>
      <c r="F12" s="183"/>
      <c r="G12" s="183"/>
      <c r="H12" s="183"/>
      <c r="I12" s="12"/>
      <c r="J12" s="12"/>
      <c r="K12" s="12"/>
      <c r="L12" s="12"/>
      <c r="M12" s="12"/>
      <c r="N12" s="12"/>
      <c r="O12" s="12"/>
      <c r="P12" s="12"/>
      <c r="Q12" s="12"/>
      <c r="R12" s="12"/>
      <c r="S12" s="12"/>
      <c r="T12" s="272" t="s">
        <v>0</v>
      </c>
      <c r="U12" s="272"/>
      <c r="V12" s="272"/>
      <c r="W12" s="272"/>
    </row>
    <row r="13" spans="1:48" s="11" customFormat="1" ht="18.75">
      <c r="D13" s="6"/>
      <c r="E13" s="6"/>
      <c r="F13" s="6"/>
      <c r="G13" s="6"/>
      <c r="H13" s="6"/>
      <c r="I13" s="12"/>
      <c r="J13" s="12"/>
      <c r="K13" s="12"/>
      <c r="L13" s="12"/>
      <c r="M13" s="12"/>
      <c r="N13" s="12"/>
      <c r="O13" s="12"/>
      <c r="P13" s="12"/>
      <c r="Q13" s="12"/>
      <c r="R13" s="12"/>
      <c r="S13" s="12"/>
      <c r="T13" s="6" t="s">
        <v>12</v>
      </c>
      <c r="U13" s="6"/>
      <c r="V13" s="6"/>
    </row>
    <row r="14" spans="1:48" s="8" customFormat="1" ht="15.75" customHeight="1">
      <c r="D14" s="9"/>
      <c r="E14" s="9"/>
      <c r="F14" s="9"/>
      <c r="G14" s="9"/>
      <c r="H14" s="9"/>
      <c r="I14" s="9"/>
      <c r="J14" s="9"/>
      <c r="K14" s="9"/>
      <c r="L14" s="9"/>
      <c r="M14" s="9"/>
      <c r="N14" s="9"/>
      <c r="O14" s="9"/>
      <c r="P14" s="9"/>
      <c r="Q14" s="9"/>
      <c r="R14" s="9"/>
      <c r="S14" s="9"/>
      <c r="T14" s="9"/>
      <c r="U14" s="9"/>
      <c r="V14" s="9"/>
    </row>
    <row r="15" spans="1:48" s="193" customFormat="1" ht="18.75">
      <c r="A15" s="272"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s="3" customFormat="1" ht="15" customHeight="1">
      <c r="D16" s="6"/>
      <c r="E16" s="6"/>
      <c r="F16" s="6"/>
      <c r="G16" s="6"/>
      <c r="H16" s="6"/>
      <c r="I16" s="6"/>
      <c r="J16" s="6"/>
      <c r="K16" s="6"/>
      <c r="L16" s="6"/>
      <c r="M16" s="6"/>
      <c r="N16" s="6"/>
      <c r="O16" s="6"/>
      <c r="P16" s="6"/>
      <c r="Q16" s="6"/>
      <c r="R16" s="6"/>
      <c r="S16" s="6"/>
      <c r="T16" s="6" t="s">
        <v>11</v>
      </c>
      <c r="U16" s="6"/>
      <c r="V16" s="6"/>
    </row>
    <row r="17" spans="1:4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1" customFormat="1">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21" customFormat="1">
      <c r="A21" s="415" t="s">
        <v>492</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1" customFormat="1" ht="58.5" customHeight="1">
      <c r="A22" s="410" t="s">
        <v>57</v>
      </c>
      <c r="B22" s="420" t="s">
        <v>29</v>
      </c>
      <c r="C22" s="410" t="s">
        <v>56</v>
      </c>
      <c r="D22" s="410" t="s">
        <v>55</v>
      </c>
      <c r="E22" s="431" t="s">
        <v>503</v>
      </c>
      <c r="F22" s="432"/>
      <c r="G22" s="432"/>
      <c r="H22" s="432"/>
      <c r="I22" s="432"/>
      <c r="J22" s="432"/>
      <c r="K22" s="432"/>
      <c r="L22" s="433"/>
      <c r="M22" s="410" t="s">
        <v>54</v>
      </c>
      <c r="N22" s="410" t="s">
        <v>53</v>
      </c>
      <c r="O22" s="410" t="s">
        <v>52</v>
      </c>
      <c r="P22" s="414" t="s">
        <v>248</v>
      </c>
      <c r="Q22" s="414" t="s">
        <v>51</v>
      </c>
      <c r="R22" s="414" t="s">
        <v>50</v>
      </c>
      <c r="S22" s="414" t="s">
        <v>49</v>
      </c>
      <c r="T22" s="414"/>
      <c r="U22" s="446" t="s">
        <v>48</v>
      </c>
      <c r="V22" s="446" t="s">
        <v>47</v>
      </c>
      <c r="W22" s="414" t="s">
        <v>46</v>
      </c>
      <c r="X22" s="414" t="s">
        <v>45</v>
      </c>
      <c r="Y22" s="414" t="s">
        <v>44</v>
      </c>
      <c r="Z22" s="413" t="s">
        <v>43</v>
      </c>
      <c r="AA22" s="414" t="s">
        <v>42</v>
      </c>
      <c r="AB22" s="414" t="s">
        <v>41</v>
      </c>
      <c r="AC22" s="414" t="s">
        <v>40</v>
      </c>
      <c r="AD22" s="414" t="s">
        <v>39</v>
      </c>
      <c r="AE22" s="414" t="s">
        <v>38</v>
      </c>
      <c r="AF22" s="414" t="s">
        <v>37</v>
      </c>
      <c r="AG22" s="414"/>
      <c r="AH22" s="414"/>
      <c r="AI22" s="414"/>
      <c r="AJ22" s="414"/>
      <c r="AK22" s="414"/>
      <c r="AL22" s="414" t="s">
        <v>36</v>
      </c>
      <c r="AM22" s="414"/>
      <c r="AN22" s="414"/>
      <c r="AO22" s="414"/>
      <c r="AP22" s="414" t="s">
        <v>35</v>
      </c>
      <c r="AQ22" s="414"/>
      <c r="AR22" s="414" t="s">
        <v>34</v>
      </c>
      <c r="AS22" s="414" t="s">
        <v>33</v>
      </c>
      <c r="AT22" s="414" t="s">
        <v>32</v>
      </c>
      <c r="AU22" s="414" t="s">
        <v>31</v>
      </c>
      <c r="AV22" s="416" t="s">
        <v>30</v>
      </c>
    </row>
    <row r="23" spans="1:48" s="21" customFormat="1" ht="64.5" customHeight="1">
      <c r="A23" s="412"/>
      <c r="B23" s="421"/>
      <c r="C23" s="412"/>
      <c r="D23" s="412"/>
      <c r="E23" s="418" t="s">
        <v>28</v>
      </c>
      <c r="F23" s="434" t="s">
        <v>141</v>
      </c>
      <c r="G23" s="434" t="s">
        <v>140</v>
      </c>
      <c r="H23" s="434" t="s">
        <v>139</v>
      </c>
      <c r="I23" s="429" t="s">
        <v>412</v>
      </c>
      <c r="J23" s="429" t="s">
        <v>413</v>
      </c>
      <c r="K23" s="429" t="s">
        <v>414</v>
      </c>
      <c r="L23" s="434" t="s">
        <v>82</v>
      </c>
      <c r="M23" s="412"/>
      <c r="N23" s="412"/>
      <c r="O23" s="412"/>
      <c r="P23" s="414"/>
      <c r="Q23" s="414"/>
      <c r="R23" s="414"/>
      <c r="S23" s="442" t="s">
        <v>8</v>
      </c>
      <c r="T23" s="442" t="s">
        <v>16</v>
      </c>
      <c r="U23" s="446"/>
      <c r="V23" s="446"/>
      <c r="W23" s="414"/>
      <c r="X23" s="414"/>
      <c r="Y23" s="414"/>
      <c r="Z23" s="414"/>
      <c r="AA23" s="414"/>
      <c r="AB23" s="414"/>
      <c r="AC23" s="414"/>
      <c r="AD23" s="414"/>
      <c r="AE23" s="414"/>
      <c r="AF23" s="414" t="s">
        <v>27</v>
      </c>
      <c r="AG23" s="414"/>
      <c r="AH23" s="414" t="s">
        <v>26</v>
      </c>
      <c r="AI23" s="414"/>
      <c r="AJ23" s="410" t="s">
        <v>25</v>
      </c>
      <c r="AK23" s="410" t="s">
        <v>24</v>
      </c>
      <c r="AL23" s="410" t="s">
        <v>23</v>
      </c>
      <c r="AM23" s="410" t="s">
        <v>22</v>
      </c>
      <c r="AN23" s="410" t="s">
        <v>21</v>
      </c>
      <c r="AO23" s="410" t="s">
        <v>20</v>
      </c>
      <c r="AP23" s="410" t="s">
        <v>19</v>
      </c>
      <c r="AQ23" s="444" t="s">
        <v>16</v>
      </c>
      <c r="AR23" s="414"/>
      <c r="AS23" s="414"/>
      <c r="AT23" s="414"/>
      <c r="AU23" s="414"/>
      <c r="AV23" s="417"/>
    </row>
    <row r="24" spans="1:48" s="21" customFormat="1" ht="96.75" customHeight="1">
      <c r="A24" s="411"/>
      <c r="B24" s="422"/>
      <c r="C24" s="411"/>
      <c r="D24" s="411"/>
      <c r="E24" s="419"/>
      <c r="F24" s="435"/>
      <c r="G24" s="435"/>
      <c r="H24" s="435"/>
      <c r="I24" s="430"/>
      <c r="J24" s="430"/>
      <c r="K24" s="430"/>
      <c r="L24" s="435"/>
      <c r="M24" s="411"/>
      <c r="N24" s="411"/>
      <c r="O24" s="411"/>
      <c r="P24" s="414"/>
      <c r="Q24" s="414"/>
      <c r="R24" s="414"/>
      <c r="S24" s="443"/>
      <c r="T24" s="443"/>
      <c r="U24" s="446"/>
      <c r="V24" s="446"/>
      <c r="W24" s="414"/>
      <c r="X24" s="414"/>
      <c r="Y24" s="414"/>
      <c r="Z24" s="414"/>
      <c r="AA24" s="414"/>
      <c r="AB24" s="414"/>
      <c r="AC24" s="414"/>
      <c r="AD24" s="414"/>
      <c r="AE24" s="414"/>
      <c r="AF24" s="179" t="s">
        <v>18</v>
      </c>
      <c r="AG24" s="179" t="s">
        <v>17</v>
      </c>
      <c r="AH24" s="180" t="s">
        <v>8</v>
      </c>
      <c r="AI24" s="180" t="s">
        <v>16</v>
      </c>
      <c r="AJ24" s="411"/>
      <c r="AK24" s="411"/>
      <c r="AL24" s="411"/>
      <c r="AM24" s="411"/>
      <c r="AN24" s="411"/>
      <c r="AO24" s="411"/>
      <c r="AP24" s="411"/>
      <c r="AQ24" s="445"/>
      <c r="AR24" s="414"/>
      <c r="AS24" s="414"/>
      <c r="AT24" s="414"/>
      <c r="AU24" s="414"/>
      <c r="AV24" s="417"/>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75" customHeight="1">
      <c r="A26" s="423">
        <v>1</v>
      </c>
      <c r="B26" s="426" t="s">
        <v>529</v>
      </c>
      <c r="C26" s="426" t="s">
        <v>528</v>
      </c>
      <c r="D26" s="436" t="s">
        <v>533</v>
      </c>
      <c r="E26" s="439" t="s">
        <v>534</v>
      </c>
      <c r="F26" s="423"/>
      <c r="G26" s="423"/>
      <c r="H26" s="423"/>
      <c r="I26" s="439"/>
      <c r="J26" s="423"/>
      <c r="K26" s="423"/>
      <c r="L26" s="423">
        <v>70</v>
      </c>
      <c r="M26" s="227" t="s">
        <v>532</v>
      </c>
      <c r="N26" s="436" t="s">
        <v>536</v>
      </c>
      <c r="O26" s="426" t="s">
        <v>518</v>
      </c>
      <c r="P26" s="228">
        <v>1652</v>
      </c>
      <c r="Q26" s="436" t="s">
        <v>535</v>
      </c>
      <c r="R26" s="220"/>
      <c r="S26" s="219"/>
      <c r="T26" s="219"/>
      <c r="U26" s="221"/>
      <c r="V26" s="221"/>
      <c r="W26" s="219"/>
      <c r="X26" s="220"/>
      <c r="Y26" s="219"/>
      <c r="Z26" s="222"/>
      <c r="AA26" s="220"/>
      <c r="AB26" s="220"/>
      <c r="AC26" s="220"/>
      <c r="AD26" s="220"/>
      <c r="AE26" s="220"/>
      <c r="AF26" s="221"/>
      <c r="AG26" s="219"/>
      <c r="AH26" s="222"/>
      <c r="AI26" s="222"/>
      <c r="AJ26" s="222"/>
      <c r="AK26" s="222"/>
      <c r="AL26" s="219"/>
      <c r="AM26" s="219"/>
      <c r="AN26" s="222"/>
      <c r="AO26" s="219"/>
      <c r="AP26" s="222"/>
      <c r="AQ26" s="222"/>
      <c r="AR26" s="222"/>
      <c r="AS26" s="222"/>
      <c r="AT26" s="222"/>
      <c r="AU26" s="219"/>
      <c r="AV26" s="219"/>
    </row>
    <row r="27" spans="1:48" s="19" customFormat="1" ht="38.25" customHeight="1">
      <c r="A27" s="424"/>
      <c r="B27" s="427"/>
      <c r="C27" s="427"/>
      <c r="D27" s="437"/>
      <c r="E27" s="440"/>
      <c r="F27" s="424"/>
      <c r="G27" s="424"/>
      <c r="H27" s="424"/>
      <c r="I27" s="440"/>
      <c r="J27" s="424"/>
      <c r="K27" s="424"/>
      <c r="L27" s="424"/>
      <c r="M27" s="227" t="s">
        <v>530</v>
      </c>
      <c r="N27" s="437"/>
      <c r="O27" s="427"/>
      <c r="P27" s="229">
        <v>11953</v>
      </c>
      <c r="Q27" s="437"/>
      <c r="R27" s="220"/>
      <c r="S27" s="219"/>
      <c r="T27" s="219"/>
      <c r="U27" s="221"/>
      <c r="V27" s="221"/>
      <c r="W27" s="219"/>
      <c r="X27" s="220"/>
      <c r="Y27" s="219"/>
      <c r="Z27" s="222"/>
      <c r="AA27" s="220"/>
      <c r="AB27" s="220"/>
      <c r="AC27" s="220"/>
      <c r="AD27" s="220"/>
      <c r="AE27" s="220"/>
      <c r="AF27" s="221"/>
      <c r="AG27" s="223"/>
      <c r="AH27" s="222"/>
      <c r="AI27" s="222"/>
      <c r="AJ27" s="222"/>
      <c r="AK27" s="222"/>
      <c r="AL27" s="219"/>
      <c r="AM27" s="219"/>
      <c r="AN27" s="222"/>
      <c r="AO27" s="219"/>
      <c r="AP27" s="222"/>
      <c r="AQ27" s="222"/>
      <c r="AR27" s="222"/>
      <c r="AS27" s="222"/>
      <c r="AT27" s="222"/>
      <c r="AU27" s="219"/>
      <c r="AV27" s="219"/>
    </row>
    <row r="28" spans="1:48" s="19" customFormat="1" ht="39" customHeight="1">
      <c r="A28" s="425"/>
      <c r="B28" s="428"/>
      <c r="C28" s="428"/>
      <c r="D28" s="438"/>
      <c r="E28" s="441"/>
      <c r="F28" s="425"/>
      <c r="G28" s="425"/>
      <c r="H28" s="425"/>
      <c r="I28" s="441"/>
      <c r="J28" s="425"/>
      <c r="K28" s="425"/>
      <c r="L28" s="425"/>
      <c r="M28" s="227" t="s">
        <v>531</v>
      </c>
      <c r="N28" s="438"/>
      <c r="O28" s="428"/>
      <c r="P28" s="229">
        <v>47120</v>
      </c>
      <c r="Q28" s="438"/>
      <c r="R28" s="220"/>
      <c r="S28" s="219"/>
      <c r="T28" s="219"/>
      <c r="U28" s="221"/>
      <c r="V28" s="221"/>
      <c r="W28" s="219"/>
      <c r="X28" s="220"/>
      <c r="Y28" s="219"/>
      <c r="Z28" s="222"/>
      <c r="AA28" s="220"/>
      <c r="AB28" s="220"/>
      <c r="AC28" s="220"/>
      <c r="AD28" s="220"/>
      <c r="AE28" s="220"/>
      <c r="AF28" s="221"/>
      <c r="AG28" s="219"/>
      <c r="AH28" s="222"/>
      <c r="AI28" s="222"/>
      <c r="AJ28" s="222"/>
      <c r="AK28" s="222"/>
      <c r="AL28" s="219"/>
      <c r="AM28" s="219"/>
      <c r="AN28" s="222"/>
      <c r="AO28" s="219"/>
      <c r="AP28" s="222"/>
      <c r="AQ28" s="222"/>
      <c r="AR28" s="222"/>
      <c r="AS28" s="222"/>
      <c r="AT28" s="222"/>
      <c r="AU28" s="219"/>
      <c r="AV28" s="219"/>
    </row>
  </sheetData>
  <mergeCells count="76">
    <mergeCell ref="AL22:AO22"/>
    <mergeCell ref="D22:D24"/>
    <mergeCell ref="Q26:Q28"/>
    <mergeCell ref="AS22:AS24"/>
    <mergeCell ref="AR22:AR24"/>
    <mergeCell ref="AQ23:AQ24"/>
    <mergeCell ref="W22:W24"/>
    <mergeCell ref="X22:X24"/>
    <mergeCell ref="T23:T24"/>
    <mergeCell ref="U22:U24"/>
    <mergeCell ref="V22:V24"/>
    <mergeCell ref="AF23:AG23"/>
    <mergeCell ref="AD22:AD24"/>
    <mergeCell ref="Y22:Y24"/>
    <mergeCell ref="S22:T22"/>
    <mergeCell ref="AM23:AM24"/>
    <mergeCell ref="AN23:AN24"/>
    <mergeCell ref="A26:A28"/>
    <mergeCell ref="B26:B28"/>
    <mergeCell ref="C26:C28"/>
    <mergeCell ref="D26:D28"/>
    <mergeCell ref="K26:K28"/>
    <mergeCell ref="F26:F28"/>
    <mergeCell ref="G26:G28"/>
    <mergeCell ref="H26:H28"/>
    <mergeCell ref="I26:I28"/>
    <mergeCell ref="J26:J28"/>
    <mergeCell ref="E26:E28"/>
    <mergeCell ref="N26:N28"/>
    <mergeCell ref="L23:L24"/>
    <mergeCell ref="S23:S24"/>
    <mergeCell ref="F23:F24"/>
    <mergeCell ref="Q22:Q24"/>
    <mergeCell ref="L26:L28"/>
    <mergeCell ref="R22:R24"/>
    <mergeCell ref="O26:O28"/>
    <mergeCell ref="J23:J24"/>
    <mergeCell ref="E22:L22"/>
    <mergeCell ref="M22:M24"/>
    <mergeCell ref="G23:G24"/>
    <mergeCell ref="H23:H24"/>
    <mergeCell ref="K23:K24"/>
    <mergeCell ref="I23:I24"/>
    <mergeCell ref="P22:P24"/>
    <mergeCell ref="A22:A24"/>
    <mergeCell ref="AV22:AV24"/>
    <mergeCell ref="AP23:AP24"/>
    <mergeCell ref="E23:E24"/>
    <mergeCell ref="AP22:AQ22"/>
    <mergeCell ref="AU22:AU24"/>
    <mergeCell ref="AE22:AE24"/>
    <mergeCell ref="AF22:AK22"/>
    <mergeCell ref="AT22:AT24"/>
    <mergeCell ref="AO23:AO24"/>
    <mergeCell ref="AH23:AI23"/>
    <mergeCell ref="AJ23:AJ24"/>
    <mergeCell ref="AL23:AL24"/>
    <mergeCell ref="AB22:AB24"/>
    <mergeCell ref="B22:B24"/>
    <mergeCell ref="AC22:AC24"/>
    <mergeCell ref="AK23:AK24"/>
    <mergeCell ref="O22:O24"/>
    <mergeCell ref="T5:Y5"/>
    <mergeCell ref="T7:Y7"/>
    <mergeCell ref="T9:Y9"/>
    <mergeCell ref="T12:W12"/>
    <mergeCell ref="A15:AV15"/>
    <mergeCell ref="Z22:Z24"/>
    <mergeCell ref="AA22:AA24"/>
    <mergeCell ref="A17:AV17"/>
    <mergeCell ref="C22:C24"/>
    <mergeCell ref="A18:AV18"/>
    <mergeCell ref="A19:AV19"/>
    <mergeCell ref="A20:AV20"/>
    <mergeCell ref="A21:AV21"/>
    <mergeCell ref="N22:N24"/>
  </mergeCells>
  <phoneticPr fontId="67"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7" sqref="B27"/>
    </sheetView>
  </sheetViews>
  <sheetFormatPr defaultRowHeight="15.75"/>
  <cols>
    <col min="1" max="2" width="66.140625" style="148" customWidth="1"/>
    <col min="3" max="16384" width="9.140625" style="149"/>
  </cols>
  <sheetData>
    <row r="1" spans="1:22" ht="18.75">
      <c r="B1" s="37" t="s">
        <v>74</v>
      </c>
    </row>
    <row r="2" spans="1:22" ht="18.75">
      <c r="B2" s="14" t="s">
        <v>15</v>
      </c>
    </row>
    <row r="3" spans="1:22" ht="18.75">
      <c r="B3" s="14" t="s">
        <v>511</v>
      </c>
    </row>
    <row r="4" spans="1:22">
      <c r="B4" s="42"/>
    </row>
    <row r="5" spans="1:22" s="11" customFormat="1" ht="18.75">
      <c r="A5" s="269" t="s">
        <v>554</v>
      </c>
      <c r="B5" s="269"/>
      <c r="C5" s="269"/>
      <c r="D5" s="187"/>
      <c r="E5" s="187"/>
      <c r="F5" s="187"/>
      <c r="G5" s="187"/>
      <c r="H5" s="187"/>
      <c r="I5" s="187"/>
      <c r="J5" s="187"/>
    </row>
    <row r="6" spans="1:22" s="11" customFormat="1" ht="18.75">
      <c r="A6" s="16"/>
      <c r="F6" s="15"/>
      <c r="G6" s="15"/>
      <c r="H6" s="14"/>
    </row>
    <row r="7" spans="1:22" s="11" customFormat="1" ht="18.75">
      <c r="A7" s="273" t="s">
        <v>14</v>
      </c>
      <c r="B7" s="273"/>
      <c r="C7" s="273"/>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2" t="s">
        <v>512</v>
      </c>
      <c r="B9" s="272"/>
      <c r="C9" s="272"/>
      <c r="D9" s="183"/>
      <c r="E9" s="183"/>
      <c r="F9" s="183"/>
      <c r="G9" s="183"/>
      <c r="H9" s="183"/>
      <c r="I9" s="12"/>
      <c r="J9" s="12"/>
      <c r="K9" s="12"/>
      <c r="L9" s="12"/>
      <c r="M9" s="12"/>
      <c r="N9" s="12"/>
      <c r="O9" s="12"/>
      <c r="P9" s="12"/>
      <c r="Q9" s="12"/>
      <c r="R9" s="12"/>
      <c r="S9" s="12"/>
      <c r="T9" s="12"/>
      <c r="U9" s="12"/>
      <c r="V9" s="12"/>
    </row>
    <row r="10" spans="1:22" s="11" customFormat="1" ht="18.75">
      <c r="A10" s="270" t="s">
        <v>13</v>
      </c>
      <c r="B10" s="270"/>
      <c r="C10" s="270"/>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2" t="s">
        <v>0</v>
      </c>
      <c r="B12" s="272"/>
      <c r="C12" s="272"/>
      <c r="D12" s="183"/>
      <c r="E12" s="183"/>
      <c r="F12" s="183"/>
      <c r="G12" s="183"/>
      <c r="H12" s="183"/>
      <c r="I12" s="12"/>
      <c r="J12" s="12"/>
      <c r="K12" s="12"/>
      <c r="L12" s="12"/>
      <c r="M12" s="12"/>
      <c r="N12" s="12"/>
      <c r="O12" s="12"/>
      <c r="P12" s="12"/>
      <c r="Q12" s="12"/>
      <c r="R12" s="12"/>
      <c r="S12" s="12"/>
      <c r="T12" s="12"/>
      <c r="U12" s="12"/>
      <c r="V12" s="12"/>
    </row>
    <row r="13" spans="1:22" s="11" customFormat="1" ht="18.75">
      <c r="A13" s="270" t="s">
        <v>12</v>
      </c>
      <c r="B13" s="270"/>
      <c r="C13" s="270"/>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3" customFormat="1" ht="80.25" customHeight="1">
      <c r="A15" s="271"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271"/>
      <c r="C15" s="7"/>
      <c r="D15" s="7"/>
      <c r="E15" s="7"/>
      <c r="F15" s="7"/>
      <c r="G15" s="7"/>
      <c r="H15" s="7"/>
      <c r="I15" s="7"/>
      <c r="J15" s="7"/>
      <c r="K15" s="7"/>
      <c r="L15" s="7"/>
      <c r="M15" s="7"/>
      <c r="N15" s="7"/>
      <c r="O15" s="7"/>
      <c r="P15" s="7"/>
      <c r="Q15" s="7"/>
      <c r="R15" s="7"/>
      <c r="S15" s="7"/>
      <c r="T15" s="7"/>
      <c r="U15" s="7"/>
      <c r="V15" s="7"/>
    </row>
    <row r="16" spans="1:22" s="3" customFormat="1" ht="15" customHeight="1">
      <c r="A16" s="270" t="s">
        <v>11</v>
      </c>
      <c r="B16" s="270"/>
      <c r="C16" s="270"/>
      <c r="D16" s="6"/>
      <c r="E16" s="6"/>
      <c r="F16" s="6"/>
      <c r="G16" s="6"/>
      <c r="H16" s="6"/>
      <c r="I16" s="6"/>
      <c r="J16" s="6"/>
      <c r="K16" s="6"/>
      <c r="L16" s="6"/>
      <c r="M16" s="6"/>
      <c r="N16" s="6"/>
      <c r="O16" s="6"/>
      <c r="P16" s="6"/>
      <c r="Q16" s="6"/>
      <c r="R16" s="6"/>
      <c r="S16" s="6"/>
      <c r="T16" s="6"/>
      <c r="U16" s="6"/>
      <c r="V16" s="6"/>
    </row>
    <row r="17" spans="1:2">
      <c r="B17" s="150"/>
    </row>
    <row r="18" spans="1:2" ht="33.75" customHeight="1">
      <c r="A18" s="450" t="s">
        <v>493</v>
      </c>
      <c r="B18" s="451"/>
    </row>
    <row r="19" spans="1:2">
      <c r="B19" s="42"/>
    </row>
    <row r="20" spans="1:2" ht="16.5" thickBot="1">
      <c r="B20" s="151"/>
    </row>
    <row r="21" spans="1:2" ht="16.5" thickBot="1">
      <c r="A21" s="152" t="s">
        <v>357</v>
      </c>
      <c r="B21" s="153" t="s">
        <v>529</v>
      </c>
    </row>
    <row r="22" spans="1:2" ht="16.5" thickBot="1">
      <c r="A22" s="152" t="s">
        <v>358</v>
      </c>
      <c r="B22" s="153" t="s">
        <v>541</v>
      </c>
    </row>
    <row r="23" spans="1:2" ht="16.5" thickBot="1">
      <c r="A23" s="152" t="s">
        <v>330</v>
      </c>
      <c r="B23" s="154" t="s">
        <v>542</v>
      </c>
    </row>
    <row r="24" spans="1:2" ht="16.5" thickBot="1">
      <c r="A24" s="152" t="s">
        <v>359</v>
      </c>
      <c r="B24" s="154" t="s">
        <v>350</v>
      </c>
    </row>
    <row r="25" spans="1:2" ht="16.5" thickBot="1">
      <c r="A25" s="155" t="s">
        <v>360</v>
      </c>
      <c r="B25" s="251">
        <v>45657</v>
      </c>
    </row>
    <row r="26" spans="1:2" ht="30.75" thickBot="1">
      <c r="A26" s="156" t="s">
        <v>361</v>
      </c>
      <c r="B26" s="157" t="s">
        <v>362</v>
      </c>
    </row>
    <row r="27" spans="1:2" ht="29.25" thickBot="1">
      <c r="A27" s="164" t="s">
        <v>363</v>
      </c>
      <c r="B27" s="159"/>
    </row>
    <row r="28" spans="1:2" ht="16.5" thickBot="1">
      <c r="A28" s="159" t="s">
        <v>364</v>
      </c>
      <c r="B28" s="159" t="s">
        <v>543</v>
      </c>
    </row>
    <row r="29" spans="1:2" ht="29.25" thickBot="1">
      <c r="A29" s="165" t="s">
        <v>365</v>
      </c>
      <c r="B29" s="159"/>
    </row>
    <row r="30" spans="1:2" ht="29.25" thickBot="1">
      <c r="A30" s="165" t="s">
        <v>366</v>
      </c>
      <c r="B30" s="159"/>
    </row>
    <row r="31" spans="1:2" ht="16.5" thickBot="1">
      <c r="A31" s="159" t="s">
        <v>367</v>
      </c>
      <c r="B31" s="159"/>
    </row>
    <row r="32" spans="1:2" ht="29.25" thickBot="1">
      <c r="A32" s="165" t="s">
        <v>368</v>
      </c>
      <c r="B32" s="159"/>
    </row>
    <row r="33" spans="1:2" ht="16.5" thickBot="1">
      <c r="A33" s="159" t="s">
        <v>369</v>
      </c>
      <c r="B33" s="159"/>
    </row>
    <row r="34" spans="1:2" ht="16.5" thickBot="1">
      <c r="A34" s="159" t="s">
        <v>370</v>
      </c>
      <c r="B34" s="159"/>
    </row>
    <row r="35" spans="1:2" ht="16.5" thickBot="1">
      <c r="A35" s="159" t="s">
        <v>371</v>
      </c>
      <c r="B35" s="159"/>
    </row>
    <row r="36" spans="1:2" ht="16.5" thickBot="1">
      <c r="A36" s="159" t="s">
        <v>372</v>
      </c>
      <c r="B36" s="159"/>
    </row>
    <row r="37" spans="1:2" ht="29.25" thickBot="1">
      <c r="A37" s="165" t="s">
        <v>373</v>
      </c>
      <c r="B37" s="159"/>
    </row>
    <row r="38" spans="1:2" ht="16.5" thickBot="1">
      <c r="A38" s="159" t="s">
        <v>369</v>
      </c>
      <c r="B38" s="159"/>
    </row>
    <row r="39" spans="1:2" ht="16.5" thickBot="1">
      <c r="A39" s="159" t="s">
        <v>370</v>
      </c>
      <c r="B39" s="159"/>
    </row>
    <row r="40" spans="1:2" ht="16.5" thickBot="1">
      <c r="A40" s="159" t="s">
        <v>371</v>
      </c>
      <c r="B40" s="159"/>
    </row>
    <row r="41" spans="1:2" ht="16.5" thickBot="1">
      <c r="A41" s="159" t="s">
        <v>372</v>
      </c>
      <c r="B41" s="159"/>
    </row>
    <row r="42" spans="1:2" ht="29.25" thickBot="1">
      <c r="A42" s="165" t="s">
        <v>374</v>
      </c>
      <c r="B42" s="159"/>
    </row>
    <row r="43" spans="1:2" ht="16.5" thickBot="1">
      <c r="A43" s="159" t="s">
        <v>369</v>
      </c>
      <c r="B43" s="159"/>
    </row>
    <row r="44" spans="1:2" ht="16.5" thickBot="1">
      <c r="A44" s="159" t="s">
        <v>370</v>
      </c>
      <c r="B44" s="159"/>
    </row>
    <row r="45" spans="1:2" ht="16.5" thickBot="1">
      <c r="A45" s="159" t="s">
        <v>371</v>
      </c>
      <c r="B45" s="159"/>
    </row>
    <row r="46" spans="1:2" ht="16.5" thickBot="1">
      <c r="A46" s="159" t="s">
        <v>372</v>
      </c>
      <c r="B46" s="159"/>
    </row>
    <row r="47" spans="1:2" ht="29.25" thickBot="1">
      <c r="A47" s="158" t="s">
        <v>375</v>
      </c>
      <c r="B47" s="166"/>
    </row>
    <row r="48" spans="1:2" ht="16.5" thickBot="1">
      <c r="A48" s="160" t="s">
        <v>367</v>
      </c>
      <c r="B48" s="166"/>
    </row>
    <row r="49" spans="1:2" ht="16.5" thickBot="1">
      <c r="A49" s="160" t="s">
        <v>376</v>
      </c>
      <c r="B49" s="166"/>
    </row>
    <row r="50" spans="1:2" ht="16.5" thickBot="1">
      <c r="A50" s="160" t="s">
        <v>377</v>
      </c>
      <c r="B50" s="166"/>
    </row>
    <row r="51" spans="1:2" ht="16.5" thickBot="1">
      <c r="A51" s="160" t="s">
        <v>378</v>
      </c>
      <c r="B51" s="166"/>
    </row>
    <row r="52" spans="1:2" ht="16.5" thickBot="1">
      <c r="A52" s="155" t="s">
        <v>379</v>
      </c>
      <c r="B52" s="167"/>
    </row>
    <row r="53" spans="1:2" ht="16.5" thickBot="1">
      <c r="A53" s="155" t="s">
        <v>380</v>
      </c>
      <c r="B53" s="167"/>
    </row>
    <row r="54" spans="1:2" ht="16.5" thickBot="1">
      <c r="A54" s="155" t="s">
        <v>381</v>
      </c>
      <c r="B54" s="167"/>
    </row>
    <row r="55" spans="1:2" ht="16.5" thickBot="1">
      <c r="A55" s="156" t="s">
        <v>382</v>
      </c>
      <c r="B55" s="157"/>
    </row>
    <row r="56" spans="1:2">
      <c r="A56" s="158" t="s">
        <v>383</v>
      </c>
      <c r="B56" s="447" t="s">
        <v>384</v>
      </c>
    </row>
    <row r="57" spans="1:2">
      <c r="A57" s="162" t="s">
        <v>385</v>
      </c>
      <c r="B57" s="448"/>
    </row>
    <row r="58" spans="1:2">
      <c r="A58" s="162" t="s">
        <v>386</v>
      </c>
      <c r="B58" s="448"/>
    </row>
    <row r="59" spans="1:2">
      <c r="A59" s="162" t="s">
        <v>387</v>
      </c>
      <c r="B59" s="448"/>
    </row>
    <row r="60" spans="1:2">
      <c r="A60" s="162" t="s">
        <v>388</v>
      </c>
      <c r="B60" s="448"/>
    </row>
    <row r="61" spans="1:2" ht="16.5" thickBot="1">
      <c r="A61" s="163" t="s">
        <v>389</v>
      </c>
      <c r="B61" s="449"/>
    </row>
    <row r="62" spans="1:2" ht="30.75" thickBot="1">
      <c r="A62" s="160" t="s">
        <v>390</v>
      </c>
      <c r="B62" s="161"/>
    </row>
    <row r="63" spans="1:2" ht="29.25" thickBot="1">
      <c r="A63" s="155" t="s">
        <v>391</v>
      </c>
      <c r="B63" s="161"/>
    </row>
    <row r="64" spans="1:2" ht="16.5" thickBot="1">
      <c r="A64" s="160" t="s">
        <v>367</v>
      </c>
      <c r="B64" s="168"/>
    </row>
    <row r="65" spans="1:2" ht="16.5" thickBot="1">
      <c r="A65" s="160" t="s">
        <v>392</v>
      </c>
      <c r="B65" s="161"/>
    </row>
    <row r="66" spans="1:2" ht="16.5" thickBot="1">
      <c r="A66" s="160" t="s">
        <v>393</v>
      </c>
      <c r="B66" s="168"/>
    </row>
    <row r="67" spans="1:2" ht="30.75" thickBot="1">
      <c r="A67" s="169" t="s">
        <v>394</v>
      </c>
      <c r="B67" s="181" t="s">
        <v>395</v>
      </c>
    </row>
    <row r="68" spans="1:2" ht="16.5" thickBot="1">
      <c r="A68" s="155" t="s">
        <v>396</v>
      </c>
      <c r="B68" s="167"/>
    </row>
    <row r="69" spans="1:2" ht="16.5" thickBot="1">
      <c r="A69" s="162" t="s">
        <v>397</v>
      </c>
      <c r="B69" s="170"/>
    </row>
    <row r="70" spans="1:2" ht="16.5" thickBot="1">
      <c r="A70" s="162" t="s">
        <v>398</v>
      </c>
      <c r="B70" s="170"/>
    </row>
    <row r="71" spans="1:2" ht="16.5" thickBot="1">
      <c r="A71" s="162" t="s">
        <v>399</v>
      </c>
      <c r="B71" s="170"/>
    </row>
    <row r="72" spans="1:2" ht="45.75" thickBot="1">
      <c r="A72" s="171" t="s">
        <v>400</v>
      </c>
      <c r="B72" s="168" t="s">
        <v>401</v>
      </c>
    </row>
    <row r="73" spans="1:2" ht="28.5">
      <c r="A73" s="158" t="s">
        <v>402</v>
      </c>
      <c r="B73" s="447" t="s">
        <v>403</v>
      </c>
    </row>
    <row r="74" spans="1:2">
      <c r="A74" s="162" t="s">
        <v>404</v>
      </c>
      <c r="B74" s="448"/>
    </row>
    <row r="75" spans="1:2">
      <c r="A75" s="162" t="s">
        <v>405</v>
      </c>
      <c r="B75" s="448"/>
    </row>
    <row r="76" spans="1:2">
      <c r="A76" s="162" t="s">
        <v>406</v>
      </c>
      <c r="B76" s="448"/>
    </row>
    <row r="77" spans="1:2">
      <c r="A77" s="162" t="s">
        <v>407</v>
      </c>
      <c r="B77" s="448"/>
    </row>
    <row r="78" spans="1:2" ht="16.5" thickBot="1">
      <c r="A78" s="172" t="s">
        <v>408</v>
      </c>
      <c r="B78" s="449"/>
    </row>
    <row r="81" spans="1:2">
      <c r="A81" s="173"/>
      <c r="B81" s="174"/>
    </row>
    <row r="82" spans="1:2">
      <c r="B82" s="175"/>
    </row>
    <row r="83" spans="1:2">
      <c r="B83" s="176"/>
    </row>
  </sheetData>
  <mergeCells count="11">
    <mergeCell ref="B73:B78"/>
    <mergeCell ref="A18:B18"/>
    <mergeCell ref="B56:B61"/>
    <mergeCell ref="A13:C13"/>
    <mergeCell ref="A16:C16"/>
    <mergeCell ref="A15:B15"/>
    <mergeCell ref="A12:C12"/>
    <mergeCell ref="A5:C5"/>
    <mergeCell ref="A7:C7"/>
    <mergeCell ref="A9:C9"/>
    <mergeCell ref="A10:C10"/>
  </mergeCells>
  <phoneticPr fontId="67" type="noConversion"/>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G1" zoomScale="85" zoomScaleSheetLayoutView="85" workbookViewId="0">
      <selection activeCell="I10" sqref="I1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74</v>
      </c>
    </row>
    <row r="2" spans="1:25" s="11" customFormat="1" ht="18.75" customHeight="1">
      <c r="A2" s="17"/>
      <c r="S2" s="14" t="s">
        <v>15</v>
      </c>
    </row>
    <row r="3" spans="1:25" s="11" customFormat="1" ht="18.75">
      <c r="S3" s="14" t="s">
        <v>73</v>
      </c>
    </row>
    <row r="4" spans="1:25" s="11" customFormat="1" ht="18.75">
      <c r="D4" s="187"/>
      <c r="E4" s="187"/>
      <c r="F4" s="187"/>
      <c r="G4" s="269" t="s">
        <v>554</v>
      </c>
      <c r="H4" s="269"/>
      <c r="I4" s="269"/>
      <c r="J4" s="187"/>
    </row>
    <row r="5" spans="1:25" s="11" customFormat="1" ht="15.75">
      <c r="F5" s="15"/>
      <c r="G5" s="16"/>
    </row>
    <row r="6" spans="1:25" s="11" customFormat="1" ht="18.75">
      <c r="D6" s="12"/>
      <c r="E6" s="12"/>
      <c r="F6" s="12"/>
      <c r="G6" s="273" t="s">
        <v>14</v>
      </c>
      <c r="H6" s="273"/>
      <c r="I6" s="273"/>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3"/>
      <c r="E8" s="183"/>
      <c r="F8" s="183"/>
      <c r="G8" s="272" t="s">
        <v>512</v>
      </c>
      <c r="H8" s="272"/>
      <c r="I8" s="272"/>
      <c r="J8" s="12"/>
      <c r="K8" s="12"/>
      <c r="L8" s="12"/>
      <c r="M8" s="12"/>
      <c r="N8" s="12"/>
      <c r="O8" s="12"/>
      <c r="P8" s="12"/>
      <c r="Q8" s="12"/>
      <c r="R8" s="12"/>
      <c r="S8" s="12"/>
      <c r="T8" s="12"/>
      <c r="U8" s="12"/>
      <c r="V8" s="12"/>
    </row>
    <row r="9" spans="1:25" s="11" customFormat="1" ht="18.75">
      <c r="D9" s="6"/>
      <c r="E9" s="6"/>
      <c r="F9" s="6"/>
      <c r="G9" s="270" t="s">
        <v>13</v>
      </c>
      <c r="H9" s="270"/>
      <c r="I9" s="270"/>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3"/>
      <c r="E11" s="183"/>
      <c r="F11" s="183"/>
      <c r="G11" s="272" t="s">
        <v>0</v>
      </c>
      <c r="H11" s="272"/>
      <c r="I11" s="272"/>
      <c r="J11" s="12"/>
      <c r="K11" s="12"/>
      <c r="L11" s="12"/>
      <c r="M11" s="12"/>
      <c r="N11" s="12"/>
      <c r="O11" s="12"/>
      <c r="P11" s="12"/>
      <c r="Q11" s="12"/>
      <c r="R11" s="12"/>
      <c r="S11" s="12"/>
      <c r="T11" s="12"/>
      <c r="U11" s="12"/>
      <c r="V11" s="12"/>
    </row>
    <row r="12" spans="1:25" s="11" customFormat="1" ht="18.75">
      <c r="D12" s="6"/>
      <c r="E12" s="6"/>
      <c r="F12" s="6"/>
      <c r="G12" s="270" t="s">
        <v>12</v>
      </c>
      <c r="H12" s="270"/>
      <c r="I12" s="270"/>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3" customFormat="1" ht="18.75">
      <c r="A14" s="272"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4" s="272"/>
      <c r="C14" s="272"/>
      <c r="D14" s="272"/>
      <c r="E14" s="272"/>
      <c r="F14" s="272"/>
      <c r="G14" s="272"/>
      <c r="H14" s="272"/>
      <c r="I14" s="272"/>
      <c r="J14" s="272"/>
      <c r="K14" s="272"/>
      <c r="L14" s="272"/>
      <c r="M14" s="272"/>
      <c r="N14" s="272"/>
      <c r="O14" s="272"/>
      <c r="P14" s="272"/>
      <c r="Q14" s="272"/>
      <c r="R14" s="272"/>
      <c r="S14" s="272"/>
      <c r="T14" s="7"/>
      <c r="U14" s="7"/>
      <c r="V14" s="7"/>
    </row>
    <row r="15" spans="1:25" s="3" customFormat="1" ht="15" customHeight="1">
      <c r="D15" s="6"/>
      <c r="E15" s="6"/>
      <c r="F15" s="6"/>
      <c r="G15" s="270" t="s">
        <v>11</v>
      </c>
      <c r="H15" s="270"/>
      <c r="I15" s="270"/>
      <c r="J15" s="6"/>
      <c r="K15" s="6"/>
      <c r="L15" s="6"/>
      <c r="M15" s="6"/>
      <c r="N15" s="6"/>
      <c r="O15" s="6"/>
      <c r="P15" s="6"/>
      <c r="Q15" s="6"/>
      <c r="R15" s="6"/>
      <c r="S15" s="6"/>
      <c r="T15" s="6"/>
      <c r="U15" s="6"/>
      <c r="V15" s="6"/>
    </row>
    <row r="16" spans="1:25"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71" t="s">
        <v>469</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c r="A19" s="274" t="s">
        <v>10</v>
      </c>
      <c r="B19" s="274" t="s">
        <v>110</v>
      </c>
      <c r="C19" s="278" t="s">
        <v>356</v>
      </c>
      <c r="D19" s="274" t="s">
        <v>355</v>
      </c>
      <c r="E19" s="274" t="s">
        <v>109</v>
      </c>
      <c r="F19" s="274" t="s">
        <v>108</v>
      </c>
      <c r="G19" s="274" t="s">
        <v>351</v>
      </c>
      <c r="H19" s="274" t="s">
        <v>107</v>
      </c>
      <c r="I19" s="274" t="s">
        <v>106</v>
      </c>
      <c r="J19" s="274" t="s">
        <v>105</v>
      </c>
      <c r="K19" s="274" t="s">
        <v>104</v>
      </c>
      <c r="L19" s="274" t="s">
        <v>103</v>
      </c>
      <c r="M19" s="274" t="s">
        <v>102</v>
      </c>
      <c r="N19" s="274" t="s">
        <v>101</v>
      </c>
      <c r="O19" s="274" t="s">
        <v>100</v>
      </c>
      <c r="P19" s="274" t="s">
        <v>99</v>
      </c>
      <c r="Q19" s="274" t="s">
        <v>354</v>
      </c>
      <c r="R19" s="274"/>
      <c r="S19" s="277" t="s">
        <v>461</v>
      </c>
      <c r="T19" s="4"/>
      <c r="U19" s="4"/>
      <c r="V19" s="4"/>
      <c r="W19" s="4"/>
      <c r="X19" s="4"/>
      <c r="Y19" s="4"/>
    </row>
    <row r="20" spans="1:28" s="3" customFormat="1" ht="180.75" customHeight="1">
      <c r="A20" s="274"/>
      <c r="B20" s="274"/>
      <c r="C20" s="279"/>
      <c r="D20" s="274"/>
      <c r="E20" s="274"/>
      <c r="F20" s="274"/>
      <c r="G20" s="274"/>
      <c r="H20" s="274"/>
      <c r="I20" s="274"/>
      <c r="J20" s="274"/>
      <c r="K20" s="274"/>
      <c r="L20" s="274"/>
      <c r="M20" s="274"/>
      <c r="N20" s="274"/>
      <c r="O20" s="274"/>
      <c r="P20" s="274"/>
      <c r="Q20" s="40" t="s">
        <v>352</v>
      </c>
      <c r="R20" s="41" t="s">
        <v>353</v>
      </c>
      <c r="S20" s="277"/>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98</v>
      </c>
      <c r="C22" s="45"/>
      <c r="D22" s="45"/>
      <c r="E22" s="45" t="s">
        <v>97</v>
      </c>
      <c r="F22" s="45" t="s">
        <v>96</v>
      </c>
      <c r="G22" s="45" t="s">
        <v>462</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98</v>
      </c>
      <c r="C23" s="45"/>
      <c r="D23" s="45"/>
      <c r="E23" s="45" t="s">
        <v>97</v>
      </c>
      <c r="F23" s="45" t="s">
        <v>96</v>
      </c>
      <c r="G23" s="45" t="s">
        <v>95</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98</v>
      </c>
      <c r="C24" s="45"/>
      <c r="D24" s="45"/>
      <c r="E24" s="45" t="s">
        <v>97</v>
      </c>
      <c r="F24" s="45" t="s">
        <v>96</v>
      </c>
      <c r="G24" s="45" t="s">
        <v>91</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94</v>
      </c>
      <c r="C25" s="45"/>
      <c r="D25" s="45"/>
      <c r="E25" s="45" t="s">
        <v>93</v>
      </c>
      <c r="F25" s="45" t="s">
        <v>92</v>
      </c>
      <c r="G25" s="45" t="s">
        <v>463</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94</v>
      </c>
      <c r="C26" s="45"/>
      <c r="D26" s="45"/>
      <c r="E26" s="45" t="s">
        <v>93</v>
      </c>
      <c r="F26" s="45" t="s">
        <v>92</v>
      </c>
      <c r="G26" s="45" t="s">
        <v>95</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94</v>
      </c>
      <c r="C27" s="45"/>
      <c r="D27" s="45"/>
      <c r="E27" s="45" t="s">
        <v>93</v>
      </c>
      <c r="F27" s="45" t="s">
        <v>92</v>
      </c>
      <c r="G27" s="45" t="s">
        <v>91</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5</v>
      </c>
      <c r="B28" s="29" t="s">
        <v>5</v>
      </c>
      <c r="C28" s="29"/>
      <c r="D28" s="29"/>
      <c r="E28" s="29" t="s">
        <v>5</v>
      </c>
      <c r="F28" s="29" t="s">
        <v>5</v>
      </c>
      <c r="G28" s="29" t="s">
        <v>5</v>
      </c>
      <c r="H28" s="29" t="s">
        <v>5</v>
      </c>
      <c r="I28" s="29"/>
      <c r="J28" s="29"/>
      <c r="K28" s="29"/>
      <c r="L28" s="29"/>
      <c r="M28" s="29" t="s">
        <v>5</v>
      </c>
      <c r="N28" s="29" t="s">
        <v>5</v>
      </c>
      <c r="O28" s="29" t="s">
        <v>5</v>
      </c>
      <c r="P28" s="29" t="s">
        <v>5</v>
      </c>
      <c r="Q28" s="29" t="s">
        <v>5</v>
      </c>
      <c r="R28" s="5"/>
      <c r="S28" s="5"/>
      <c r="T28" s="27"/>
      <c r="U28" s="27"/>
      <c r="V28" s="27"/>
      <c r="W28" s="27"/>
      <c r="X28" s="26"/>
      <c r="Y28" s="26"/>
      <c r="Z28" s="26"/>
      <c r="AA28" s="26"/>
      <c r="AB28" s="26"/>
    </row>
    <row r="29" spans="1:28" ht="20.25" customHeight="1">
      <c r="A29" s="146"/>
      <c r="B29" s="45" t="s">
        <v>349</v>
      </c>
      <c r="C29" s="45"/>
      <c r="D29" s="45"/>
      <c r="E29" s="146" t="s">
        <v>350</v>
      </c>
      <c r="F29" s="146" t="s">
        <v>350</v>
      </c>
      <c r="G29" s="146" t="s">
        <v>350</v>
      </c>
      <c r="H29" s="146"/>
      <c r="I29" s="146"/>
      <c r="J29" s="146"/>
      <c r="K29" s="146"/>
      <c r="L29" s="146"/>
      <c r="M29" s="146"/>
      <c r="N29" s="146"/>
      <c r="O29" s="146"/>
      <c r="P29" s="146"/>
      <c r="Q29" s="147"/>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G12:I12"/>
    <mergeCell ref="I19:I20"/>
    <mergeCell ref="G19:G20"/>
    <mergeCell ref="A16:S16"/>
    <mergeCell ref="A17:S17"/>
    <mergeCell ref="A18:S18"/>
    <mergeCell ref="O19:O20"/>
    <mergeCell ref="N19:N20"/>
    <mergeCell ref="M19:M20"/>
    <mergeCell ref="S19:S20"/>
    <mergeCell ref="A19:A20"/>
    <mergeCell ref="D19:D20"/>
    <mergeCell ref="C19:C20"/>
    <mergeCell ref="G15:I15"/>
    <mergeCell ref="H19:H20"/>
    <mergeCell ref="E19:E20"/>
    <mergeCell ref="G11:I11"/>
    <mergeCell ref="G4:I4"/>
    <mergeCell ref="G6:I6"/>
    <mergeCell ref="G8:I8"/>
    <mergeCell ref="G9:I9"/>
    <mergeCell ref="A14:S14"/>
    <mergeCell ref="B19:B20"/>
    <mergeCell ref="L19:L20"/>
    <mergeCell ref="Q19:R19"/>
    <mergeCell ref="P19:P20"/>
    <mergeCell ref="J19:J20"/>
    <mergeCell ref="K19:K20"/>
    <mergeCell ref="F19:F20"/>
  </mergeCells>
  <phoneticPr fontId="67"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Q9" sqref="Q9"/>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74</v>
      </c>
    </row>
    <row r="3" spans="1:22" s="11" customFormat="1" ht="18.75" customHeight="1">
      <c r="A3" s="17"/>
      <c r="H3" s="15"/>
      <c r="T3" s="14" t="s">
        <v>15</v>
      </c>
    </row>
    <row r="4" spans="1:22" s="11" customFormat="1" ht="18.75" customHeight="1">
      <c r="A4" s="17"/>
      <c r="H4" s="15"/>
      <c r="T4" s="14" t="s">
        <v>73</v>
      </c>
    </row>
    <row r="5" spans="1:22" s="11" customFormat="1">
      <c r="D5" s="187"/>
      <c r="E5" s="187"/>
      <c r="F5" s="187"/>
      <c r="G5" s="187"/>
      <c r="H5" s="187"/>
      <c r="I5" s="187"/>
      <c r="J5" s="187"/>
    </row>
    <row r="6" spans="1:22" s="11" customFormat="1" ht="18.75">
      <c r="F6" s="15"/>
      <c r="G6" s="15"/>
      <c r="H6" s="14"/>
      <c r="K6" s="269" t="s">
        <v>555</v>
      </c>
      <c r="L6" s="269"/>
      <c r="M6" s="269"/>
      <c r="N6" s="269"/>
      <c r="O6" s="269"/>
      <c r="P6" s="269"/>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73" t="s">
        <v>14</v>
      </c>
      <c r="K8" s="273"/>
      <c r="L8" s="273"/>
      <c r="M8" s="273"/>
      <c r="N8" s="273"/>
      <c r="O8" s="273"/>
      <c r="P8" s="273"/>
      <c r="Q8" s="12"/>
      <c r="R8" s="12"/>
      <c r="S8" s="12"/>
      <c r="T8" s="12"/>
      <c r="U8" s="12"/>
      <c r="V8" s="12"/>
    </row>
    <row r="9" spans="1:22" s="11" customFormat="1" ht="18.75">
      <c r="D9" s="183"/>
      <c r="E9" s="183"/>
      <c r="F9" s="183"/>
      <c r="G9" s="183"/>
      <c r="H9" s="183"/>
      <c r="I9" s="12"/>
      <c r="J9" s="12"/>
      <c r="K9" s="12"/>
      <c r="L9" s="13"/>
      <c r="M9" s="13"/>
      <c r="N9" s="13"/>
      <c r="O9" s="12"/>
      <c r="P9" s="12"/>
      <c r="Q9" s="12"/>
      <c r="R9" s="12"/>
      <c r="S9" s="12"/>
      <c r="T9" s="12"/>
      <c r="U9" s="12"/>
      <c r="V9" s="12"/>
    </row>
    <row r="10" spans="1:22" s="11" customFormat="1" ht="18.75">
      <c r="D10" s="6"/>
      <c r="E10" s="6"/>
      <c r="F10" s="6"/>
      <c r="G10" s="6"/>
      <c r="H10" s="6"/>
      <c r="I10" s="12"/>
      <c r="J10" s="272" t="s">
        <v>512</v>
      </c>
      <c r="K10" s="272"/>
      <c r="L10" s="272"/>
      <c r="M10" s="272"/>
      <c r="N10" s="272"/>
      <c r="O10" s="272"/>
      <c r="P10" s="272"/>
      <c r="Q10" s="12"/>
      <c r="R10" s="12"/>
      <c r="S10" s="12"/>
      <c r="T10" s="12"/>
      <c r="U10" s="12"/>
      <c r="V10" s="12"/>
    </row>
    <row r="11" spans="1:22" s="11" customFormat="1" ht="18.75">
      <c r="D11" s="13"/>
      <c r="E11" s="13"/>
      <c r="F11" s="13"/>
      <c r="G11" s="13"/>
      <c r="H11" s="13"/>
      <c r="I11" s="12"/>
      <c r="J11" s="270" t="s">
        <v>13</v>
      </c>
      <c r="K11" s="270"/>
      <c r="L11" s="270"/>
      <c r="M11" s="270"/>
      <c r="N11" s="270"/>
      <c r="O11" s="270"/>
      <c r="P11" s="270"/>
      <c r="Q11" s="12"/>
      <c r="R11" s="12"/>
      <c r="S11" s="12"/>
      <c r="T11" s="12"/>
      <c r="U11" s="12"/>
      <c r="V11" s="12"/>
    </row>
    <row r="12" spans="1:22" s="11" customFormat="1" ht="18.75">
      <c r="D12" s="183"/>
      <c r="E12" s="183"/>
      <c r="F12" s="183"/>
      <c r="G12" s="183"/>
      <c r="H12" s="183"/>
      <c r="I12" s="12"/>
      <c r="J12" s="12"/>
      <c r="K12" s="12"/>
      <c r="L12" s="13"/>
      <c r="M12" s="13"/>
      <c r="N12" s="13"/>
      <c r="O12" s="12"/>
      <c r="P12" s="12"/>
      <c r="Q12" s="12"/>
      <c r="R12" s="12"/>
      <c r="S12" s="12"/>
      <c r="T12" s="12"/>
      <c r="U12" s="12"/>
      <c r="V12" s="12"/>
    </row>
    <row r="13" spans="1:22" s="11" customFormat="1" ht="18.75">
      <c r="D13" s="6"/>
      <c r="E13" s="6"/>
      <c r="F13" s="6"/>
      <c r="G13" s="6"/>
      <c r="H13" s="6"/>
      <c r="I13" s="12"/>
      <c r="J13" s="272" t="s">
        <v>0</v>
      </c>
      <c r="K13" s="272"/>
      <c r="L13" s="272"/>
      <c r="M13" s="272"/>
      <c r="N13" s="272"/>
      <c r="O13" s="272"/>
      <c r="P13" s="272"/>
      <c r="Q13" s="12"/>
      <c r="R13" s="12"/>
      <c r="S13" s="12"/>
      <c r="T13" s="12"/>
      <c r="U13" s="12"/>
      <c r="V13" s="12"/>
    </row>
    <row r="14" spans="1:22" s="8" customFormat="1" ht="15.75" customHeight="1">
      <c r="D14" s="9"/>
      <c r="E14" s="9"/>
      <c r="F14" s="9"/>
      <c r="G14" s="9"/>
      <c r="H14" s="9"/>
      <c r="I14" s="9"/>
      <c r="J14" s="270" t="s">
        <v>12</v>
      </c>
      <c r="K14" s="270"/>
      <c r="L14" s="270"/>
      <c r="M14" s="270"/>
      <c r="N14" s="270"/>
      <c r="O14" s="270"/>
      <c r="P14" s="270"/>
      <c r="Q14" s="9"/>
      <c r="R14" s="9"/>
      <c r="S14" s="9"/>
      <c r="T14" s="9"/>
      <c r="U14" s="9"/>
      <c r="V14" s="9"/>
    </row>
    <row r="15" spans="1:22" s="193" customFormat="1" ht="18.75">
      <c r="D15" s="7"/>
      <c r="E15" s="7"/>
      <c r="F15" s="7"/>
      <c r="G15" s="7"/>
      <c r="H15" s="7"/>
      <c r="I15" s="7"/>
      <c r="J15" s="7"/>
      <c r="K15" s="7"/>
      <c r="L15" s="9"/>
      <c r="M15" s="9"/>
      <c r="N15" s="9"/>
      <c r="O15" s="7"/>
      <c r="P15" s="7"/>
      <c r="Q15" s="7"/>
      <c r="R15" s="7"/>
      <c r="S15" s="7"/>
      <c r="T15" s="7"/>
      <c r="U15" s="7"/>
      <c r="V15" s="7"/>
    </row>
    <row r="16" spans="1:22" s="3" customFormat="1" ht="15" customHeight="1">
      <c r="A16" s="272"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6" s="272"/>
      <c r="C16" s="272"/>
      <c r="D16" s="272"/>
      <c r="E16" s="272"/>
      <c r="F16" s="272"/>
      <c r="G16" s="272"/>
      <c r="H16" s="272"/>
      <c r="I16" s="272"/>
      <c r="J16" s="272"/>
      <c r="K16" s="272"/>
      <c r="L16" s="272"/>
      <c r="M16" s="272"/>
      <c r="N16" s="272"/>
      <c r="O16" s="272"/>
      <c r="P16" s="272"/>
      <c r="Q16" s="272"/>
      <c r="R16" s="272"/>
      <c r="S16" s="272"/>
      <c r="T16" s="272"/>
      <c r="U16" s="6"/>
      <c r="V16" s="6"/>
    </row>
    <row r="17" spans="1:113" s="3" customFormat="1" ht="15" customHeight="1">
      <c r="A17" s="194"/>
      <c r="B17" s="194"/>
      <c r="C17" s="194"/>
      <c r="D17" s="194"/>
      <c r="E17" s="194"/>
      <c r="F17" s="194"/>
      <c r="G17" s="194"/>
      <c r="H17" s="194"/>
      <c r="I17" s="270" t="s">
        <v>516</v>
      </c>
      <c r="J17" s="270"/>
      <c r="K17" s="270"/>
      <c r="L17" s="270"/>
      <c r="M17" s="270"/>
      <c r="N17" s="270"/>
      <c r="O17" s="270"/>
      <c r="P17" s="270"/>
      <c r="Q17" s="194"/>
      <c r="R17" s="194"/>
      <c r="S17" s="194"/>
      <c r="T17" s="194"/>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72" t="s">
        <v>474</v>
      </c>
      <c r="B19" s="272"/>
      <c r="C19" s="272"/>
      <c r="D19" s="272"/>
      <c r="E19" s="272"/>
      <c r="F19" s="272"/>
      <c r="G19" s="272"/>
      <c r="H19" s="272"/>
      <c r="I19" s="272"/>
      <c r="J19" s="272"/>
      <c r="K19" s="272"/>
      <c r="L19" s="272"/>
      <c r="M19" s="272"/>
      <c r="N19" s="272"/>
      <c r="O19" s="272"/>
      <c r="P19" s="272"/>
      <c r="Q19" s="272"/>
      <c r="R19" s="272"/>
      <c r="S19" s="272"/>
      <c r="T19" s="272"/>
    </row>
    <row r="20" spans="1:113" s="57" customFormat="1" ht="21" customHeight="1">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c r="A21" s="292" t="s">
        <v>10</v>
      </c>
      <c r="B21" s="281" t="s">
        <v>234</v>
      </c>
      <c r="C21" s="282"/>
      <c r="D21" s="285" t="s">
        <v>132</v>
      </c>
      <c r="E21" s="281" t="s">
        <v>502</v>
      </c>
      <c r="F21" s="282"/>
      <c r="G21" s="281" t="s">
        <v>253</v>
      </c>
      <c r="H21" s="282"/>
      <c r="I21" s="281" t="s">
        <v>131</v>
      </c>
      <c r="J21" s="282"/>
      <c r="K21" s="285" t="s">
        <v>130</v>
      </c>
      <c r="L21" s="281" t="s">
        <v>129</v>
      </c>
      <c r="M21" s="282"/>
      <c r="N21" s="281" t="s">
        <v>498</v>
      </c>
      <c r="O21" s="282"/>
      <c r="P21" s="285" t="s">
        <v>128</v>
      </c>
      <c r="Q21" s="288" t="s">
        <v>127</v>
      </c>
      <c r="R21" s="289"/>
      <c r="S21" s="288" t="s">
        <v>126</v>
      </c>
      <c r="T21" s="290"/>
    </row>
    <row r="22" spans="1:113" ht="204.75" customHeight="1">
      <c r="A22" s="293"/>
      <c r="B22" s="283"/>
      <c r="C22" s="284"/>
      <c r="D22" s="287"/>
      <c r="E22" s="283"/>
      <c r="F22" s="284"/>
      <c r="G22" s="283"/>
      <c r="H22" s="284"/>
      <c r="I22" s="283"/>
      <c r="J22" s="284"/>
      <c r="K22" s="286"/>
      <c r="L22" s="283"/>
      <c r="M22" s="284"/>
      <c r="N22" s="283"/>
      <c r="O22" s="284"/>
      <c r="P22" s="286"/>
      <c r="Q22" s="101" t="s">
        <v>125</v>
      </c>
      <c r="R22" s="101" t="s">
        <v>473</v>
      </c>
      <c r="S22" s="101" t="s">
        <v>124</v>
      </c>
      <c r="T22" s="101" t="s">
        <v>123</v>
      </c>
    </row>
    <row r="23" spans="1:113" ht="51.75" customHeight="1">
      <c r="A23" s="294"/>
      <c r="B23" s="185" t="s">
        <v>121</v>
      </c>
      <c r="C23" s="185" t="s">
        <v>122</v>
      </c>
      <c r="D23" s="286"/>
      <c r="E23" s="185" t="s">
        <v>121</v>
      </c>
      <c r="F23" s="185" t="s">
        <v>122</v>
      </c>
      <c r="G23" s="185" t="s">
        <v>121</v>
      </c>
      <c r="H23" s="185" t="s">
        <v>122</v>
      </c>
      <c r="I23" s="185" t="s">
        <v>121</v>
      </c>
      <c r="J23" s="185" t="s">
        <v>122</v>
      </c>
      <c r="K23" s="185" t="s">
        <v>121</v>
      </c>
      <c r="L23" s="185" t="s">
        <v>121</v>
      </c>
      <c r="M23" s="185" t="s">
        <v>122</v>
      </c>
      <c r="N23" s="185" t="s">
        <v>121</v>
      </c>
      <c r="O23" s="185" t="s">
        <v>122</v>
      </c>
      <c r="P23" s="186" t="s">
        <v>121</v>
      </c>
      <c r="Q23" s="101" t="s">
        <v>121</v>
      </c>
      <c r="R23" s="101" t="s">
        <v>121</v>
      </c>
      <c r="S23" s="101" t="s">
        <v>121</v>
      </c>
      <c r="T23" s="101" t="s">
        <v>121</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4"/>
      <c r="R25" s="215"/>
      <c r="S25" s="214"/>
      <c r="T25" s="215"/>
    </row>
    <row r="26" spans="1:113" ht="3" customHeight="1"/>
    <row r="27" spans="1:113" s="55" customFormat="1" ht="12.75">
      <c r="B27" s="56"/>
      <c r="C27" s="56"/>
      <c r="K27" s="56"/>
    </row>
    <row r="28" spans="1:113" s="55" customFormat="1">
      <c r="B28" s="53" t="s">
        <v>120</v>
      </c>
      <c r="C28" s="53"/>
      <c r="D28" s="53"/>
      <c r="E28" s="53"/>
      <c r="F28" s="53"/>
      <c r="G28" s="53"/>
      <c r="H28" s="53"/>
      <c r="I28" s="53"/>
      <c r="J28" s="53"/>
      <c r="K28" s="53"/>
      <c r="L28" s="53"/>
      <c r="M28" s="53"/>
      <c r="N28" s="53"/>
      <c r="O28" s="53"/>
      <c r="P28" s="53"/>
      <c r="Q28" s="53"/>
      <c r="R28" s="53"/>
    </row>
    <row r="29" spans="1:113">
      <c r="B29" s="280" t="s">
        <v>508</v>
      </c>
      <c r="C29" s="280"/>
      <c r="D29" s="280"/>
      <c r="E29" s="280"/>
      <c r="F29" s="280"/>
      <c r="G29" s="280"/>
      <c r="H29" s="280"/>
      <c r="I29" s="280"/>
      <c r="J29" s="280"/>
      <c r="K29" s="280"/>
      <c r="L29" s="280"/>
      <c r="M29" s="280"/>
      <c r="N29" s="280"/>
      <c r="O29" s="280"/>
      <c r="P29" s="280"/>
      <c r="Q29" s="280"/>
      <c r="R29" s="280"/>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472</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119</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118</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114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113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112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111</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I17:P17"/>
    <mergeCell ref="K6:P6"/>
    <mergeCell ref="J13:P13"/>
    <mergeCell ref="J8:P8"/>
    <mergeCell ref="J10:P10"/>
    <mergeCell ref="J11:P11"/>
    <mergeCell ref="J14:P14"/>
    <mergeCell ref="A16:T16"/>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7"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85" zoomScaleSheetLayoutView="85" workbookViewId="0">
      <selection activeCell="E9" sqref="E9:Y9"/>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74</v>
      </c>
    </row>
    <row r="2" spans="1:27" s="11" customFormat="1" ht="18.75" customHeight="1">
      <c r="E2" s="17"/>
      <c r="Q2" s="15"/>
      <c r="R2" s="15"/>
      <c r="AA2" s="14" t="s">
        <v>15</v>
      </c>
    </row>
    <row r="3" spans="1:27" s="11" customFormat="1" ht="18.75" customHeight="1">
      <c r="E3" s="17"/>
      <c r="Q3" s="15"/>
      <c r="R3" s="15"/>
      <c r="AA3" s="14" t="s">
        <v>73</v>
      </c>
    </row>
    <row r="4" spans="1:27" s="11" customFormat="1">
      <c r="E4" s="16"/>
      <c r="Q4" s="15"/>
      <c r="R4" s="15"/>
    </row>
    <row r="5" spans="1:27" s="11" customFormat="1">
      <c r="A5" s="302" t="s">
        <v>556</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1" customFormat="1">
      <c r="A6" s="188"/>
      <c r="B6" s="188"/>
      <c r="C6" s="188"/>
      <c r="D6" s="188"/>
      <c r="E6" s="188"/>
      <c r="F6" s="188"/>
      <c r="G6" s="188"/>
      <c r="H6" s="188"/>
      <c r="I6" s="188"/>
      <c r="J6" s="188"/>
      <c r="K6" s="188"/>
      <c r="L6" s="188"/>
      <c r="M6" s="188"/>
      <c r="N6" s="188"/>
      <c r="O6" s="188"/>
      <c r="P6" s="188"/>
      <c r="Q6" s="188"/>
      <c r="R6" s="188"/>
      <c r="S6" s="188"/>
      <c r="T6" s="188"/>
    </row>
    <row r="7" spans="1:27" s="11" customFormat="1" ht="18.75">
      <c r="E7" s="273" t="s">
        <v>14</v>
      </c>
      <c r="F7" s="273"/>
      <c r="G7" s="273"/>
      <c r="H7" s="273"/>
      <c r="I7" s="273"/>
      <c r="J7" s="273"/>
      <c r="K7" s="273"/>
      <c r="L7" s="273"/>
      <c r="M7" s="273"/>
      <c r="N7" s="273"/>
      <c r="O7" s="273"/>
      <c r="P7" s="273"/>
      <c r="Q7" s="273"/>
      <c r="R7" s="273"/>
      <c r="S7" s="273"/>
      <c r="T7" s="273"/>
      <c r="U7" s="273"/>
      <c r="V7" s="273"/>
      <c r="W7" s="273"/>
      <c r="X7" s="273"/>
      <c r="Y7" s="273"/>
    </row>
    <row r="8" spans="1:27" s="11" customFormat="1" ht="18.75">
      <c r="E8" s="13"/>
      <c r="F8" s="13"/>
      <c r="G8" s="13"/>
      <c r="H8" s="13"/>
      <c r="I8" s="13"/>
      <c r="J8" s="13"/>
      <c r="K8" s="13"/>
      <c r="L8" s="13"/>
      <c r="M8" s="13"/>
      <c r="N8" s="13"/>
      <c r="O8" s="13"/>
      <c r="P8" s="13"/>
      <c r="Q8" s="13"/>
      <c r="R8" s="13"/>
      <c r="S8" s="12"/>
      <c r="T8" s="12"/>
      <c r="U8" s="12"/>
      <c r="V8" s="12"/>
      <c r="W8" s="12"/>
    </row>
    <row r="9" spans="1:27" s="195" customFormat="1" ht="18.75" customHeight="1">
      <c r="E9" s="272" t="s">
        <v>517</v>
      </c>
      <c r="F9" s="272"/>
      <c r="G9" s="272"/>
      <c r="H9" s="272"/>
      <c r="I9" s="272"/>
      <c r="J9" s="272"/>
      <c r="K9" s="272"/>
      <c r="L9" s="272"/>
      <c r="M9" s="272"/>
      <c r="N9" s="272"/>
      <c r="O9" s="272"/>
      <c r="P9" s="272"/>
      <c r="Q9" s="272"/>
      <c r="R9" s="272"/>
      <c r="S9" s="272"/>
      <c r="T9" s="272"/>
      <c r="U9" s="272"/>
      <c r="V9" s="272"/>
      <c r="W9" s="272"/>
      <c r="X9" s="272"/>
      <c r="Y9" s="272"/>
    </row>
    <row r="10" spans="1:27" s="11" customFormat="1" ht="18.75" customHeight="1">
      <c r="E10" s="270" t="s">
        <v>13</v>
      </c>
      <c r="F10" s="270"/>
      <c r="G10" s="270"/>
      <c r="H10" s="270"/>
      <c r="I10" s="270"/>
      <c r="J10" s="270"/>
      <c r="K10" s="270"/>
      <c r="L10" s="270"/>
      <c r="M10" s="270"/>
      <c r="N10" s="270"/>
      <c r="O10" s="270"/>
      <c r="P10" s="270"/>
      <c r="Q10" s="270"/>
      <c r="R10" s="270"/>
      <c r="S10" s="270"/>
      <c r="T10" s="270"/>
      <c r="U10" s="270"/>
      <c r="V10" s="270"/>
      <c r="W10" s="270"/>
      <c r="X10" s="270"/>
      <c r="Y10" s="270"/>
    </row>
    <row r="11" spans="1:27" s="11" customFormat="1" ht="18.75">
      <c r="E11" s="13"/>
      <c r="F11" s="13"/>
      <c r="G11" s="13"/>
      <c r="H11" s="13"/>
      <c r="I11" s="13"/>
      <c r="J11" s="13"/>
      <c r="K11" s="13"/>
      <c r="L11" s="13"/>
      <c r="M11" s="13"/>
      <c r="N11" s="13"/>
      <c r="O11" s="13"/>
      <c r="P11" s="13"/>
      <c r="Q11" s="13"/>
      <c r="R11" s="13"/>
      <c r="S11" s="12"/>
      <c r="T11" s="12"/>
      <c r="U11" s="12"/>
      <c r="V11" s="12"/>
      <c r="W11" s="12"/>
    </row>
    <row r="12" spans="1:27" s="195" customFormat="1" ht="18.75" customHeight="1">
      <c r="E12" s="272" t="s">
        <v>0</v>
      </c>
      <c r="F12" s="272"/>
      <c r="G12" s="272"/>
      <c r="H12" s="272"/>
      <c r="I12" s="272"/>
      <c r="J12" s="272"/>
      <c r="K12" s="272"/>
      <c r="L12" s="272"/>
      <c r="M12" s="272"/>
      <c r="N12" s="272"/>
      <c r="O12" s="272"/>
      <c r="P12" s="272"/>
      <c r="Q12" s="272"/>
      <c r="R12" s="272"/>
      <c r="S12" s="272"/>
      <c r="T12" s="272"/>
      <c r="U12" s="272"/>
      <c r="V12" s="272"/>
      <c r="W12" s="272"/>
      <c r="X12" s="272"/>
      <c r="Y12" s="272"/>
    </row>
    <row r="13" spans="1:27" s="11" customFormat="1" ht="18.75" customHeight="1">
      <c r="E13" s="270" t="s">
        <v>12</v>
      </c>
      <c r="F13" s="270"/>
      <c r="G13" s="270"/>
      <c r="H13" s="270"/>
      <c r="I13" s="270"/>
      <c r="J13" s="270"/>
      <c r="K13" s="270"/>
      <c r="L13" s="270"/>
      <c r="M13" s="270"/>
      <c r="N13" s="270"/>
      <c r="O13" s="270"/>
      <c r="P13" s="270"/>
      <c r="Q13" s="270"/>
      <c r="R13" s="270"/>
      <c r="S13" s="270"/>
      <c r="T13" s="270"/>
      <c r="U13" s="270"/>
      <c r="V13" s="270"/>
      <c r="W13" s="270"/>
      <c r="X13" s="270"/>
      <c r="Y13" s="270"/>
    </row>
    <row r="14" spans="1:27" s="8" customFormat="1" ht="15.75" customHeight="1">
      <c r="E14" s="9"/>
      <c r="F14" s="9"/>
      <c r="G14" s="9"/>
      <c r="H14" s="9"/>
      <c r="I14" s="9"/>
      <c r="J14" s="9"/>
      <c r="K14" s="9"/>
      <c r="L14" s="9"/>
      <c r="M14" s="9"/>
      <c r="N14" s="9"/>
      <c r="O14" s="9"/>
      <c r="P14" s="9"/>
      <c r="Q14" s="9"/>
      <c r="R14" s="9"/>
      <c r="S14" s="9"/>
      <c r="T14" s="9"/>
      <c r="U14" s="9"/>
      <c r="V14" s="9"/>
      <c r="W14" s="9"/>
    </row>
    <row r="15" spans="1:27" s="193" customFormat="1" ht="18.75">
      <c r="A15" s="303"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row>
    <row r="16" spans="1:27" s="3" customFormat="1" ht="15" customHeight="1">
      <c r="E16" s="270" t="s">
        <v>11</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c r="A19" s="272" t="s">
        <v>476</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7" customFormat="1" ht="21" customHeight="1"/>
    <row r="21" spans="1:27" ht="15.75" customHeight="1">
      <c r="A21" s="299" t="s">
        <v>10</v>
      </c>
      <c r="B21" s="295" t="s">
        <v>482</v>
      </c>
      <c r="C21" s="296"/>
      <c r="D21" s="295" t="s">
        <v>484</v>
      </c>
      <c r="E21" s="296"/>
      <c r="F21" s="288" t="s">
        <v>104</v>
      </c>
      <c r="G21" s="290"/>
      <c r="H21" s="290"/>
      <c r="I21" s="289"/>
      <c r="J21" s="299" t="s">
        <v>485</v>
      </c>
      <c r="K21" s="295" t="s">
        <v>486</v>
      </c>
      <c r="L21" s="296"/>
      <c r="M21" s="295" t="s">
        <v>487</v>
      </c>
      <c r="N21" s="296"/>
      <c r="O21" s="295" t="s">
        <v>475</v>
      </c>
      <c r="P21" s="296"/>
      <c r="Q21" s="295" t="s">
        <v>137</v>
      </c>
      <c r="R21" s="296"/>
      <c r="S21" s="299" t="s">
        <v>136</v>
      </c>
      <c r="T21" s="299" t="s">
        <v>488</v>
      </c>
      <c r="U21" s="299" t="s">
        <v>483</v>
      </c>
      <c r="V21" s="295" t="s">
        <v>135</v>
      </c>
      <c r="W21" s="296"/>
      <c r="X21" s="288" t="s">
        <v>127</v>
      </c>
      <c r="Y21" s="290"/>
      <c r="Z21" s="288" t="s">
        <v>126</v>
      </c>
      <c r="AA21" s="290"/>
    </row>
    <row r="22" spans="1:27" ht="216" customHeight="1">
      <c r="A22" s="301"/>
      <c r="B22" s="297"/>
      <c r="C22" s="298"/>
      <c r="D22" s="297"/>
      <c r="E22" s="298"/>
      <c r="F22" s="288" t="s">
        <v>134</v>
      </c>
      <c r="G22" s="289"/>
      <c r="H22" s="288" t="s">
        <v>133</v>
      </c>
      <c r="I22" s="289"/>
      <c r="J22" s="300"/>
      <c r="K22" s="297"/>
      <c r="L22" s="298"/>
      <c r="M22" s="297"/>
      <c r="N22" s="298"/>
      <c r="O22" s="297"/>
      <c r="P22" s="298"/>
      <c r="Q22" s="297"/>
      <c r="R22" s="298"/>
      <c r="S22" s="300"/>
      <c r="T22" s="300"/>
      <c r="U22" s="300"/>
      <c r="V22" s="297"/>
      <c r="W22" s="298"/>
      <c r="X22" s="101" t="s">
        <v>125</v>
      </c>
      <c r="Y22" s="101" t="s">
        <v>473</v>
      </c>
      <c r="Z22" s="101" t="s">
        <v>124</v>
      </c>
      <c r="AA22" s="101" t="s">
        <v>123</v>
      </c>
    </row>
    <row r="23" spans="1:27" ht="60" customHeight="1">
      <c r="A23" s="300"/>
      <c r="B23" s="102" t="s">
        <v>121</v>
      </c>
      <c r="C23" s="102" t="s">
        <v>122</v>
      </c>
      <c r="D23" s="102" t="s">
        <v>121</v>
      </c>
      <c r="E23" s="102" t="s">
        <v>122</v>
      </c>
      <c r="F23" s="102" t="s">
        <v>121</v>
      </c>
      <c r="G23" s="102" t="s">
        <v>122</v>
      </c>
      <c r="H23" s="102" t="s">
        <v>121</v>
      </c>
      <c r="I23" s="102" t="s">
        <v>122</v>
      </c>
      <c r="J23" s="102" t="s">
        <v>121</v>
      </c>
      <c r="K23" s="102" t="s">
        <v>121</v>
      </c>
      <c r="L23" s="102" t="s">
        <v>122</v>
      </c>
      <c r="M23" s="102" t="s">
        <v>121</v>
      </c>
      <c r="N23" s="102" t="s">
        <v>122</v>
      </c>
      <c r="O23" s="102" t="s">
        <v>121</v>
      </c>
      <c r="P23" s="102" t="s">
        <v>122</v>
      </c>
      <c r="Q23" s="102" t="s">
        <v>121</v>
      </c>
      <c r="R23" s="102" t="s">
        <v>122</v>
      </c>
      <c r="S23" s="102" t="s">
        <v>121</v>
      </c>
      <c r="T23" s="102" t="s">
        <v>121</v>
      </c>
      <c r="U23" s="102" t="s">
        <v>121</v>
      </c>
      <c r="V23" s="102" t="s">
        <v>121</v>
      </c>
      <c r="W23" s="102" t="s">
        <v>122</v>
      </c>
      <c r="X23" s="102" t="s">
        <v>121</v>
      </c>
      <c r="Y23" s="102" t="s">
        <v>121</v>
      </c>
      <c r="Z23" s="101" t="s">
        <v>121</v>
      </c>
      <c r="AA23" s="101" t="s">
        <v>121</v>
      </c>
    </row>
    <row r="24" spans="1:27">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44.25" customHeight="1">
      <c r="A25" s="107"/>
      <c r="B25" s="108"/>
      <c r="C25" s="108"/>
      <c r="D25" s="108"/>
      <c r="E25" s="108"/>
      <c r="F25" s="101"/>
      <c r="G25" s="109"/>
      <c r="H25" s="109"/>
      <c r="I25" s="109"/>
      <c r="J25" s="110"/>
      <c r="K25" s="110"/>
      <c r="L25" s="216"/>
      <c r="M25" s="216"/>
      <c r="N25" s="216"/>
      <c r="O25" s="225"/>
      <c r="P25" s="225"/>
      <c r="Q25" s="225"/>
      <c r="R25" s="225"/>
      <c r="S25" s="110"/>
      <c r="T25" s="110"/>
      <c r="U25" s="110"/>
      <c r="V25" s="216"/>
      <c r="W25" s="216"/>
      <c r="X25" s="101"/>
      <c r="Y25" s="101"/>
      <c r="Z25" s="109"/>
      <c r="AA25" s="109"/>
    </row>
    <row r="26" spans="1:27" ht="3" customHeight="1">
      <c r="X26" s="103"/>
      <c r="Y26" s="104"/>
      <c r="Z26" s="50"/>
      <c r="AA26" s="50"/>
    </row>
    <row r="27" spans="1:27" s="55" customFormat="1" ht="12.75">
      <c r="A27" s="56"/>
      <c r="B27" s="56"/>
      <c r="C27" s="56"/>
      <c r="E27" s="56"/>
      <c r="X27" s="105"/>
      <c r="Y27" s="105"/>
      <c r="Z27" s="105"/>
      <c r="AA27" s="105"/>
    </row>
    <row r="28" spans="1:27" s="55" customFormat="1" ht="12.75">
      <c r="A28" s="56"/>
      <c r="B28" s="56"/>
      <c r="C28" s="56"/>
    </row>
  </sheetData>
  <mergeCells count="27">
    <mergeCell ref="E18:Y18"/>
    <mergeCell ref="K21:L22"/>
    <mergeCell ref="M21:N22"/>
    <mergeCell ref="Q21:R22"/>
    <mergeCell ref="Z21:AA21"/>
    <mergeCell ref="A5:AA5"/>
    <mergeCell ref="E16:Y16"/>
    <mergeCell ref="E7:Y7"/>
    <mergeCell ref="E9:Y9"/>
    <mergeCell ref="E10:Y10"/>
    <mergeCell ref="E12:Y12"/>
    <mergeCell ref="E13:Y13"/>
    <mergeCell ref="A15:AA15"/>
    <mergeCell ref="A19:AA19"/>
    <mergeCell ref="B21:C22"/>
    <mergeCell ref="H22:I22"/>
    <mergeCell ref="D21:E22"/>
    <mergeCell ref="F21:I21"/>
    <mergeCell ref="X21:Y21"/>
    <mergeCell ref="O21:P22"/>
    <mergeCell ref="U21:U22"/>
    <mergeCell ref="S21:S22"/>
    <mergeCell ref="T21:T22"/>
    <mergeCell ref="F22:G22"/>
    <mergeCell ref="A21:A23"/>
    <mergeCell ref="J21:J22"/>
    <mergeCell ref="V21:W22"/>
  </mergeCells>
  <phoneticPr fontId="67"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24" zoomScaleNormal="100" zoomScaleSheetLayoutView="100" workbookViewId="0">
      <selection activeCell="B27" sqref="B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74</v>
      </c>
      <c r="E1" s="15"/>
      <c r="F1" s="15"/>
    </row>
    <row r="2" spans="1:22" s="11" customFormat="1" ht="18.75" customHeight="1">
      <c r="A2" s="17"/>
      <c r="C2" s="14" t="s">
        <v>15</v>
      </c>
      <c r="E2" s="15"/>
      <c r="F2" s="15"/>
    </row>
    <row r="3" spans="1:22" s="11" customFormat="1" ht="18.75">
      <c r="A3" s="16"/>
      <c r="C3" s="14" t="s">
        <v>73</v>
      </c>
      <c r="E3" s="15"/>
      <c r="F3" s="15"/>
    </row>
    <row r="4" spans="1:22" s="11" customFormat="1" ht="17.25" customHeight="1">
      <c r="A4" s="16"/>
      <c r="C4" s="14"/>
      <c r="E4" s="15"/>
      <c r="F4" s="15"/>
    </row>
    <row r="5" spans="1:22" s="11" customFormat="1" ht="18.75">
      <c r="A5" s="269" t="s">
        <v>554</v>
      </c>
      <c r="B5" s="269"/>
      <c r="C5" s="269"/>
      <c r="D5" s="187"/>
      <c r="E5" s="187"/>
      <c r="F5" s="187"/>
      <c r="G5" s="187"/>
      <c r="H5" s="187"/>
      <c r="I5" s="187"/>
      <c r="J5" s="187"/>
    </row>
    <row r="6" spans="1:22" s="11" customFormat="1" ht="18.75">
      <c r="A6" s="16"/>
      <c r="F6" s="15"/>
      <c r="G6" s="15"/>
      <c r="H6" s="14"/>
    </row>
    <row r="7" spans="1:22" s="11" customFormat="1" ht="18.75">
      <c r="A7" s="273" t="s">
        <v>14</v>
      </c>
      <c r="B7" s="273"/>
      <c r="C7" s="273"/>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2" t="s">
        <v>512</v>
      </c>
      <c r="B9" s="272"/>
      <c r="C9" s="272"/>
      <c r="D9" s="183"/>
      <c r="E9" s="183"/>
      <c r="F9" s="183"/>
      <c r="G9" s="183"/>
      <c r="H9" s="183"/>
      <c r="I9" s="12"/>
      <c r="J9" s="12"/>
      <c r="K9" s="12"/>
      <c r="L9" s="12"/>
      <c r="M9" s="12"/>
      <c r="N9" s="12"/>
      <c r="O9" s="12"/>
      <c r="P9" s="12"/>
      <c r="Q9" s="12"/>
      <c r="R9" s="12"/>
      <c r="S9" s="12"/>
      <c r="T9" s="12"/>
      <c r="U9" s="12"/>
      <c r="V9" s="12"/>
    </row>
    <row r="10" spans="1:22" s="11" customFormat="1" ht="18.75">
      <c r="A10" s="270" t="s">
        <v>13</v>
      </c>
      <c r="B10" s="270"/>
      <c r="C10" s="270"/>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2" t="s">
        <v>0</v>
      </c>
      <c r="B12" s="272"/>
      <c r="C12" s="272"/>
      <c r="D12" s="183"/>
      <c r="E12" s="183"/>
      <c r="F12" s="183"/>
      <c r="G12" s="183"/>
      <c r="H12" s="183"/>
      <c r="I12" s="12"/>
      <c r="J12" s="12"/>
      <c r="K12" s="12"/>
      <c r="L12" s="12"/>
      <c r="M12" s="12"/>
      <c r="N12" s="12"/>
      <c r="O12" s="12"/>
      <c r="P12" s="12"/>
      <c r="Q12" s="12"/>
      <c r="R12" s="12"/>
      <c r="S12" s="12"/>
      <c r="T12" s="12"/>
      <c r="U12" s="12"/>
      <c r="V12" s="12"/>
    </row>
    <row r="13" spans="1:22" s="11" customFormat="1" ht="18.75">
      <c r="A13" s="270" t="s">
        <v>12</v>
      </c>
      <c r="B13" s="270"/>
      <c r="C13" s="270"/>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3" customFormat="1" ht="75" customHeight="1">
      <c r="A15" s="271"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271"/>
      <c r="C15" s="271"/>
      <c r="D15" s="7"/>
      <c r="E15" s="7"/>
      <c r="F15" s="7"/>
      <c r="G15" s="7"/>
      <c r="H15" s="7"/>
      <c r="I15" s="7"/>
      <c r="J15" s="7"/>
      <c r="K15" s="7"/>
      <c r="L15" s="7"/>
      <c r="M15" s="7"/>
      <c r="N15" s="7"/>
      <c r="O15" s="7"/>
      <c r="P15" s="7"/>
      <c r="Q15" s="7"/>
      <c r="R15" s="7"/>
      <c r="S15" s="7"/>
      <c r="T15" s="7"/>
      <c r="U15" s="7"/>
      <c r="V15" s="7"/>
    </row>
    <row r="16" spans="1:22" s="3" customFormat="1" ht="15" customHeight="1">
      <c r="A16" s="270" t="s">
        <v>11</v>
      </c>
      <c r="B16" s="270"/>
      <c r="C16" s="270"/>
      <c r="D16" s="6"/>
      <c r="E16" s="6"/>
      <c r="F16" s="6"/>
      <c r="G16" s="6"/>
      <c r="H16" s="6"/>
      <c r="I16" s="6"/>
      <c r="J16" s="6"/>
      <c r="K16" s="6"/>
      <c r="L16" s="6"/>
      <c r="M16" s="6"/>
      <c r="N16" s="6"/>
      <c r="O16" s="6"/>
      <c r="P16" s="6"/>
      <c r="Q16" s="6"/>
      <c r="R16" s="6"/>
      <c r="S16" s="6"/>
      <c r="T16" s="6"/>
      <c r="U16" s="6"/>
      <c r="V16" s="6"/>
    </row>
    <row r="17" spans="1:21" s="3" customFormat="1" ht="15" customHeight="1">
      <c r="A17" s="275"/>
      <c r="B17" s="275"/>
      <c r="C17" s="275"/>
      <c r="D17" s="4"/>
      <c r="E17" s="4"/>
      <c r="F17" s="4"/>
      <c r="G17" s="4"/>
      <c r="H17" s="4"/>
      <c r="I17" s="4"/>
      <c r="J17" s="4"/>
      <c r="K17" s="4"/>
      <c r="L17" s="4"/>
      <c r="M17" s="4"/>
      <c r="N17" s="4"/>
      <c r="O17" s="4"/>
      <c r="P17" s="4"/>
      <c r="Q17" s="4"/>
      <c r="R17" s="4"/>
    </row>
    <row r="18" spans="1:21" s="3" customFormat="1" ht="27.75" customHeight="1">
      <c r="A18" s="271" t="s">
        <v>468</v>
      </c>
      <c r="B18" s="271"/>
      <c r="C18" s="271"/>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10</v>
      </c>
      <c r="B20" s="36" t="s">
        <v>72</v>
      </c>
      <c r="C20" s="35" t="s">
        <v>71</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c r="A22" s="23" t="s">
        <v>70</v>
      </c>
      <c r="B22" s="29" t="s">
        <v>480</v>
      </c>
      <c r="C22" s="217" t="s">
        <v>2</v>
      </c>
      <c r="D22" s="28"/>
      <c r="E22" s="28"/>
      <c r="F22" s="27"/>
      <c r="G22" s="27"/>
      <c r="H22" s="27"/>
      <c r="I22" s="27"/>
      <c r="J22" s="27"/>
      <c r="K22" s="27"/>
      <c r="L22" s="27"/>
      <c r="M22" s="27"/>
      <c r="N22" s="27"/>
      <c r="O22" s="27"/>
      <c r="P22" s="27"/>
      <c r="Q22" s="26"/>
      <c r="R22" s="26"/>
      <c r="S22" s="26"/>
      <c r="T22" s="26"/>
      <c r="U22" s="26"/>
    </row>
    <row r="23" spans="1:21" ht="124.5" customHeight="1">
      <c r="A23" s="23" t="s">
        <v>68</v>
      </c>
      <c r="B23" s="25" t="s">
        <v>65</v>
      </c>
      <c r="C23" s="24" t="s">
        <v>3</v>
      </c>
      <c r="D23" s="22"/>
      <c r="E23" s="22"/>
      <c r="F23" s="22"/>
      <c r="G23" s="22"/>
      <c r="H23" s="22"/>
      <c r="I23" s="22"/>
      <c r="J23" s="22"/>
      <c r="K23" s="22"/>
      <c r="L23" s="22"/>
      <c r="M23" s="22"/>
      <c r="N23" s="22"/>
      <c r="O23" s="22"/>
      <c r="P23" s="22"/>
      <c r="Q23" s="22"/>
      <c r="R23" s="22"/>
      <c r="S23" s="22"/>
      <c r="T23" s="22"/>
      <c r="U23" s="22"/>
    </row>
    <row r="24" spans="1:21" ht="126">
      <c r="A24" s="23" t="s">
        <v>67</v>
      </c>
      <c r="B24" s="25" t="s">
        <v>500</v>
      </c>
      <c r="C24" s="24" t="s">
        <v>566</v>
      </c>
      <c r="D24" s="22"/>
      <c r="E24" s="22"/>
      <c r="F24" s="22"/>
      <c r="G24" s="22"/>
      <c r="H24" s="22"/>
      <c r="I24" s="22"/>
      <c r="J24" s="22"/>
      <c r="K24" s="22"/>
      <c r="L24" s="22"/>
      <c r="M24" s="22"/>
      <c r="N24" s="22"/>
      <c r="O24" s="22"/>
      <c r="P24" s="22"/>
      <c r="Q24" s="22"/>
      <c r="R24" s="22"/>
      <c r="S24" s="22"/>
      <c r="T24" s="22"/>
      <c r="U24" s="22"/>
    </row>
    <row r="25" spans="1:21" ht="63" customHeight="1">
      <c r="A25" s="23" t="s">
        <v>66</v>
      </c>
      <c r="B25" s="25" t="s">
        <v>501</v>
      </c>
      <c r="C25" s="35"/>
      <c r="D25" s="22"/>
      <c r="E25" s="22"/>
      <c r="F25" s="22"/>
      <c r="G25" s="22"/>
      <c r="H25" s="22"/>
      <c r="I25" s="22"/>
      <c r="J25" s="22"/>
      <c r="K25" s="22"/>
      <c r="L25" s="22"/>
      <c r="M25" s="22"/>
      <c r="N25" s="22"/>
      <c r="O25" s="22"/>
      <c r="P25" s="22"/>
      <c r="Q25" s="22"/>
      <c r="R25" s="22"/>
      <c r="S25" s="22"/>
      <c r="T25" s="22"/>
      <c r="U25" s="22"/>
    </row>
    <row r="26" spans="1:21" ht="110.25">
      <c r="A26" s="23" t="s">
        <v>64</v>
      </c>
      <c r="B26" s="25" t="s">
        <v>242</v>
      </c>
      <c r="C26" s="184" t="s">
        <v>4</v>
      </c>
      <c r="D26" s="22"/>
      <c r="E26" s="22"/>
      <c r="F26" s="22"/>
      <c r="G26" s="22"/>
      <c r="H26" s="22"/>
      <c r="I26" s="22"/>
      <c r="J26" s="22"/>
      <c r="K26" s="22"/>
      <c r="L26" s="22"/>
      <c r="M26" s="22"/>
      <c r="N26" s="22"/>
      <c r="O26" s="22"/>
      <c r="P26" s="22"/>
      <c r="Q26" s="22"/>
      <c r="R26" s="22"/>
      <c r="S26" s="22"/>
      <c r="T26" s="22"/>
      <c r="U26" s="22"/>
    </row>
    <row r="27" spans="1:21" ht="236.25">
      <c r="A27" s="23" t="s">
        <v>63</v>
      </c>
      <c r="B27" s="25" t="s">
        <v>481</v>
      </c>
      <c r="C27" s="217" t="s">
        <v>567</v>
      </c>
      <c r="D27" s="22"/>
      <c r="E27" s="22"/>
      <c r="F27" s="22"/>
      <c r="G27" s="22"/>
      <c r="H27" s="22"/>
      <c r="I27" s="22"/>
      <c r="J27" s="22"/>
      <c r="K27" s="22"/>
      <c r="L27" s="22"/>
      <c r="M27" s="22"/>
      <c r="N27" s="22"/>
      <c r="O27" s="22"/>
      <c r="P27" s="22"/>
      <c r="Q27" s="22"/>
      <c r="R27" s="22"/>
      <c r="S27" s="22"/>
      <c r="T27" s="22"/>
      <c r="U27" s="22"/>
    </row>
    <row r="28" spans="1:21" ht="42.75" customHeight="1">
      <c r="A28" s="23" t="s">
        <v>61</v>
      </c>
      <c r="B28" s="25" t="s">
        <v>62</v>
      </c>
      <c r="C28" s="35">
        <v>2014</v>
      </c>
      <c r="D28" s="22"/>
      <c r="E28" s="22"/>
      <c r="F28" s="22"/>
      <c r="G28" s="22"/>
      <c r="H28" s="22"/>
      <c r="I28" s="22"/>
      <c r="J28" s="22"/>
      <c r="K28" s="22"/>
      <c r="L28" s="22"/>
      <c r="M28" s="22"/>
      <c r="N28" s="22"/>
      <c r="O28" s="22"/>
      <c r="P28" s="22"/>
      <c r="Q28" s="22"/>
      <c r="R28" s="22"/>
      <c r="S28" s="22"/>
      <c r="T28" s="22"/>
      <c r="U28" s="22"/>
    </row>
    <row r="29" spans="1:21" ht="42.75" customHeight="1">
      <c r="A29" s="23" t="s">
        <v>59</v>
      </c>
      <c r="B29" s="24" t="s">
        <v>60</v>
      </c>
      <c r="C29" s="35">
        <v>2024</v>
      </c>
      <c r="D29" s="22"/>
      <c r="E29" s="22"/>
      <c r="F29" s="22"/>
      <c r="G29" s="22"/>
      <c r="H29" s="22"/>
      <c r="I29" s="22"/>
      <c r="J29" s="22"/>
      <c r="K29" s="22"/>
      <c r="L29" s="22"/>
      <c r="M29" s="22"/>
      <c r="N29" s="22"/>
      <c r="O29" s="22"/>
      <c r="P29" s="22"/>
      <c r="Q29" s="22"/>
      <c r="R29" s="22"/>
      <c r="S29" s="22"/>
      <c r="T29" s="22"/>
      <c r="U29" s="22"/>
    </row>
    <row r="30" spans="1:21" ht="42.75" customHeight="1">
      <c r="A30" s="23" t="s">
        <v>78</v>
      </c>
      <c r="B30" s="24" t="s">
        <v>58</v>
      </c>
      <c r="C30" s="35" t="s">
        <v>552</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7"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13" sqref="A13:Z1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74</v>
      </c>
    </row>
    <row r="2" spans="1:28" ht="18.75">
      <c r="Z2" s="14" t="s">
        <v>15</v>
      </c>
    </row>
    <row r="3" spans="1:28" ht="18.75">
      <c r="Z3" s="14" t="s">
        <v>73</v>
      </c>
    </row>
    <row r="4" spans="1:28" ht="18.75" customHeight="1">
      <c r="A4" s="302" t="s">
        <v>557</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c r="A6" s="273" t="s">
        <v>14</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2"/>
      <c r="AB6" s="12"/>
    </row>
    <row r="7" spans="1:28" ht="18.7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2"/>
      <c r="AB7" s="12"/>
    </row>
    <row r="8" spans="1:28" s="196" customFormat="1" ht="18.75">
      <c r="A8" s="272" t="s">
        <v>515</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7"/>
      <c r="AB8" s="7"/>
    </row>
    <row r="9" spans="1:28" ht="15.75">
      <c r="A9" s="270" t="s">
        <v>13</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6"/>
      <c r="AB9" s="6"/>
    </row>
    <row r="10" spans="1:28" ht="18.7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2"/>
      <c r="AB10" s="12"/>
    </row>
    <row r="11" spans="1:28" s="196" customFormat="1" ht="18.75">
      <c r="A11" s="272" t="s">
        <v>0</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7"/>
      <c r="AB11" s="7"/>
    </row>
    <row r="12" spans="1:28" ht="15.75">
      <c r="A12" s="270" t="s">
        <v>12</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6"/>
      <c r="AB12" s="6"/>
    </row>
    <row r="13" spans="1:28" ht="18.75">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10"/>
      <c r="AB13" s="10"/>
    </row>
    <row r="14" spans="1:28" s="196" customFormat="1" ht="18.75">
      <c r="A14" s="272"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7"/>
      <c r="AB14" s="7"/>
    </row>
    <row r="15" spans="1:28" s="197" customFormat="1" ht="15.75">
      <c r="A15" s="270" t="s">
        <v>11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6"/>
      <c r="AB15" s="6"/>
    </row>
    <row r="16" spans="1:28">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90"/>
      <c r="AB16" s="190"/>
    </row>
    <row r="17" spans="1:2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90"/>
      <c r="AB17" s="190"/>
    </row>
    <row r="18" spans="1:2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90"/>
      <c r="AB18" s="190"/>
    </row>
    <row r="19" spans="1:2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90"/>
      <c r="AB19" s="190"/>
    </row>
    <row r="20" spans="1:28">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191"/>
      <c r="AB20" s="191"/>
    </row>
    <row r="21" spans="1:28">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191"/>
      <c r="AB21" s="191"/>
    </row>
    <row r="22" spans="1:28">
      <c r="A22" s="306" t="s">
        <v>499</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192"/>
      <c r="AB22" s="192"/>
    </row>
    <row r="23" spans="1:28" ht="32.25" customHeight="1">
      <c r="A23" s="309" t="s">
        <v>347</v>
      </c>
      <c r="B23" s="310"/>
      <c r="C23" s="310"/>
      <c r="D23" s="310"/>
      <c r="E23" s="310"/>
      <c r="F23" s="310"/>
      <c r="G23" s="310"/>
      <c r="H23" s="310"/>
      <c r="I23" s="310"/>
      <c r="J23" s="310"/>
      <c r="K23" s="310"/>
      <c r="L23" s="311"/>
      <c r="M23" s="308" t="s">
        <v>348</v>
      </c>
      <c r="N23" s="308"/>
      <c r="O23" s="308"/>
      <c r="P23" s="308"/>
      <c r="Q23" s="308"/>
      <c r="R23" s="308"/>
      <c r="S23" s="308"/>
      <c r="T23" s="308"/>
      <c r="U23" s="308"/>
      <c r="V23" s="308"/>
      <c r="W23" s="308"/>
      <c r="X23" s="308"/>
      <c r="Y23" s="308"/>
      <c r="Z23" s="308"/>
    </row>
    <row r="24" spans="1:28" ht="151.5" customHeight="1">
      <c r="A24" s="98" t="s">
        <v>244</v>
      </c>
      <c r="B24" s="99" t="s">
        <v>251</v>
      </c>
      <c r="C24" s="98" t="s">
        <v>341</v>
      </c>
      <c r="D24" s="98" t="s">
        <v>245</v>
      </c>
      <c r="E24" s="98" t="s">
        <v>342</v>
      </c>
      <c r="F24" s="98" t="s">
        <v>344</v>
      </c>
      <c r="G24" s="98" t="s">
        <v>343</v>
      </c>
      <c r="H24" s="98" t="s">
        <v>246</v>
      </c>
      <c r="I24" s="98" t="s">
        <v>345</v>
      </c>
      <c r="J24" s="98" t="s">
        <v>252</v>
      </c>
      <c r="K24" s="99" t="s">
        <v>250</v>
      </c>
      <c r="L24" s="99" t="s">
        <v>247</v>
      </c>
      <c r="M24" s="100" t="s">
        <v>259</v>
      </c>
      <c r="N24" s="99" t="s">
        <v>510</v>
      </c>
      <c r="O24" s="98" t="s">
        <v>257</v>
      </c>
      <c r="P24" s="98" t="s">
        <v>258</v>
      </c>
      <c r="Q24" s="98" t="s">
        <v>256</v>
      </c>
      <c r="R24" s="98" t="s">
        <v>246</v>
      </c>
      <c r="S24" s="98" t="s">
        <v>255</v>
      </c>
      <c r="T24" s="98" t="s">
        <v>254</v>
      </c>
      <c r="U24" s="98" t="s">
        <v>340</v>
      </c>
      <c r="V24" s="98" t="s">
        <v>256</v>
      </c>
      <c r="W24" s="111" t="s">
        <v>249</v>
      </c>
      <c r="X24" s="111" t="s">
        <v>261</v>
      </c>
      <c r="Y24" s="111" t="s">
        <v>262</v>
      </c>
      <c r="Z24" s="113" t="s">
        <v>260</v>
      </c>
    </row>
    <row r="25" spans="1:28" ht="16.5" customHeight="1">
      <c r="A25" s="98">
        <v>1</v>
      </c>
      <c r="B25" s="99">
        <v>2</v>
      </c>
      <c r="C25" s="98">
        <v>3</v>
      </c>
      <c r="D25" s="99">
        <v>4</v>
      </c>
      <c r="E25" s="98">
        <v>5</v>
      </c>
      <c r="F25" s="99">
        <v>6</v>
      </c>
      <c r="G25" s="98">
        <v>7</v>
      </c>
      <c r="H25" s="99">
        <v>8</v>
      </c>
      <c r="I25" s="98">
        <v>9</v>
      </c>
      <c r="J25" s="99">
        <v>10</v>
      </c>
      <c r="K25" s="98">
        <v>11</v>
      </c>
      <c r="L25" s="99">
        <v>12</v>
      </c>
      <c r="M25" s="98">
        <v>13</v>
      </c>
      <c r="N25" s="99">
        <v>14</v>
      </c>
      <c r="O25" s="98">
        <v>15</v>
      </c>
      <c r="P25" s="99">
        <v>16</v>
      </c>
      <c r="Q25" s="98">
        <v>17</v>
      </c>
      <c r="R25" s="99">
        <v>18</v>
      </c>
      <c r="S25" s="98">
        <v>19</v>
      </c>
      <c r="T25" s="99">
        <v>20</v>
      </c>
      <c r="U25" s="98">
        <v>21</v>
      </c>
      <c r="V25" s="99">
        <v>22</v>
      </c>
      <c r="W25" s="98">
        <v>23</v>
      </c>
      <c r="X25" s="99">
        <v>24</v>
      </c>
      <c r="Y25" s="98">
        <v>25</v>
      </c>
      <c r="Z25" s="99">
        <v>26</v>
      </c>
    </row>
    <row r="26" spans="1:28" ht="45.75" customHeight="1">
      <c r="A26" s="92"/>
      <c r="B26" s="97"/>
      <c r="C26" s="94"/>
      <c r="D26" s="94"/>
      <c r="E26" s="94"/>
      <c r="F26" s="94"/>
      <c r="G26" s="94"/>
      <c r="H26" s="94"/>
      <c r="I26" s="94"/>
      <c r="J26" s="94"/>
      <c r="K26" s="91"/>
      <c r="L26" s="95"/>
      <c r="M26" s="96"/>
      <c r="N26" s="91"/>
      <c r="O26" s="91"/>
      <c r="P26" s="91"/>
      <c r="Q26" s="91"/>
      <c r="R26" s="91"/>
      <c r="S26" s="91"/>
      <c r="T26" s="91"/>
      <c r="U26" s="91"/>
      <c r="V26" s="91"/>
      <c r="W26" s="91"/>
      <c r="X26" s="91"/>
      <c r="Y26" s="91"/>
      <c r="Z26" s="93"/>
    </row>
    <row r="27" spans="1:28" ht="30" hidden="1" customHeight="1">
      <c r="A27" s="91"/>
      <c r="B27" s="92"/>
      <c r="C27" s="94"/>
      <c r="D27" s="94"/>
      <c r="E27" s="94"/>
      <c r="F27" s="94"/>
      <c r="G27" s="94"/>
      <c r="H27" s="94"/>
      <c r="I27" s="94"/>
      <c r="J27" s="94"/>
      <c r="K27" s="95"/>
      <c r="L27" s="94"/>
      <c r="M27" s="95"/>
      <c r="N27" s="91"/>
      <c r="O27" s="91"/>
      <c r="P27" s="91"/>
      <c r="Q27" s="91"/>
      <c r="R27" s="91"/>
      <c r="S27" s="91"/>
      <c r="T27" s="91"/>
      <c r="U27" s="91"/>
      <c r="V27" s="91"/>
      <c r="W27" s="91"/>
      <c r="X27" s="91"/>
      <c r="Y27" s="91"/>
      <c r="Z27" s="91"/>
    </row>
    <row r="28" spans="1:28" ht="30">
      <c r="A28" s="97" t="s">
        <v>332</v>
      </c>
      <c r="B28" s="97"/>
      <c r="C28" s="94" t="s">
        <v>333</v>
      </c>
      <c r="D28" s="94" t="s">
        <v>334</v>
      </c>
      <c r="E28" s="94" t="s">
        <v>335</v>
      </c>
      <c r="F28" s="94" t="s">
        <v>336</v>
      </c>
      <c r="G28" s="94" t="s">
        <v>337</v>
      </c>
      <c r="H28" s="94" t="s">
        <v>246</v>
      </c>
      <c r="I28" s="94" t="s">
        <v>338</v>
      </c>
      <c r="J28" s="94" t="s">
        <v>339</v>
      </c>
      <c r="K28" s="91"/>
      <c r="L28" s="91"/>
      <c r="M28" s="91"/>
      <c r="N28" s="91"/>
      <c r="O28" s="91"/>
      <c r="P28" s="91"/>
      <c r="Q28" s="91"/>
      <c r="R28" s="91"/>
      <c r="S28" s="91"/>
      <c r="T28" s="91"/>
      <c r="U28" s="91"/>
      <c r="V28" s="91"/>
      <c r="W28" s="91"/>
      <c r="X28" s="91"/>
      <c r="Y28" s="91"/>
      <c r="Z28" s="91"/>
    </row>
    <row r="29" spans="1:28">
      <c r="A29" s="91" t="s">
        <v>5</v>
      </c>
      <c r="B29" s="91" t="s">
        <v>5</v>
      </c>
      <c r="C29" s="91" t="s">
        <v>5</v>
      </c>
      <c r="D29" s="91" t="s">
        <v>5</v>
      </c>
      <c r="E29" s="91" t="s">
        <v>5</v>
      </c>
      <c r="F29" s="91" t="s">
        <v>5</v>
      </c>
      <c r="G29" s="91" t="s">
        <v>5</v>
      </c>
      <c r="H29" s="91" t="s">
        <v>5</v>
      </c>
      <c r="I29" s="91" t="s">
        <v>5</v>
      </c>
      <c r="J29" s="91" t="s">
        <v>5</v>
      </c>
      <c r="K29" s="91" t="s">
        <v>5</v>
      </c>
      <c r="L29" s="91"/>
      <c r="M29" s="91"/>
      <c r="N29" s="91"/>
      <c r="O29" s="91"/>
      <c r="P29" s="91"/>
      <c r="Q29" s="91"/>
      <c r="R29" s="91"/>
      <c r="S29" s="91"/>
      <c r="T29" s="91"/>
      <c r="U29" s="91"/>
      <c r="V29" s="91"/>
      <c r="W29" s="91"/>
      <c r="X29" s="91"/>
      <c r="Y29" s="91"/>
      <c r="Z29" s="91"/>
    </row>
    <row r="33" spans="1:1">
      <c r="A33" s="112"/>
    </row>
  </sheetData>
  <mergeCells count="20">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 ref="A14:Z14"/>
    <mergeCell ref="A15:Z15"/>
    <mergeCell ref="A16:Z16"/>
    <mergeCell ref="A17:Z17"/>
  </mergeCells>
  <phoneticPr fontId="67"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3" sqref="A13:O1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74</v>
      </c>
    </row>
    <row r="2" spans="1:44" s="11" customFormat="1" ht="18.75" customHeight="1">
      <c r="A2" s="17"/>
      <c r="B2" s="17"/>
      <c r="O2" s="14" t="s">
        <v>15</v>
      </c>
    </row>
    <row r="3" spans="1:44" s="11" customFormat="1" ht="18.75">
      <c r="A3" s="16"/>
      <c r="B3" s="16"/>
      <c r="O3" s="14" t="s">
        <v>73</v>
      </c>
    </row>
    <row r="4" spans="1:44" s="11" customFormat="1" ht="16.5" customHeight="1">
      <c r="A4" s="16"/>
      <c r="B4" s="16"/>
      <c r="L4" s="14"/>
    </row>
    <row r="5" spans="1:44" s="11" customFormat="1" ht="15.75">
      <c r="D5" s="302" t="s">
        <v>558</v>
      </c>
      <c r="E5" s="302"/>
      <c r="F5" s="302"/>
      <c r="G5" s="302"/>
      <c r="H5" s="302"/>
      <c r="I5" s="302"/>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11" customFormat="1" ht="18.75">
      <c r="A6" s="16"/>
      <c r="B6" s="16"/>
      <c r="L6" s="14"/>
    </row>
    <row r="7" spans="1:44" s="11" customFormat="1" ht="18.75">
      <c r="A7" s="273" t="s">
        <v>14</v>
      </c>
      <c r="B7" s="273"/>
      <c r="C7" s="273"/>
      <c r="D7" s="273"/>
      <c r="E7" s="273"/>
      <c r="F7" s="273"/>
      <c r="G7" s="273"/>
      <c r="H7" s="273"/>
      <c r="I7" s="273"/>
      <c r="J7" s="273"/>
      <c r="K7" s="273"/>
      <c r="L7" s="273"/>
      <c r="M7" s="273"/>
      <c r="N7" s="273"/>
      <c r="O7" s="273"/>
      <c r="P7" s="12"/>
      <c r="Q7" s="12"/>
      <c r="R7" s="12"/>
      <c r="S7" s="12"/>
      <c r="T7" s="12"/>
      <c r="U7" s="12"/>
      <c r="V7" s="12"/>
      <c r="W7" s="12"/>
      <c r="X7" s="12"/>
      <c r="Y7" s="12"/>
      <c r="Z7" s="12"/>
    </row>
    <row r="8" spans="1:44" s="11" customFormat="1" ht="18.75">
      <c r="A8" s="273"/>
      <c r="B8" s="273"/>
      <c r="C8" s="273"/>
      <c r="D8" s="273"/>
      <c r="E8" s="273"/>
      <c r="F8" s="273"/>
      <c r="G8" s="273"/>
      <c r="H8" s="273"/>
      <c r="I8" s="273"/>
      <c r="J8" s="273"/>
      <c r="K8" s="273"/>
      <c r="L8" s="273"/>
      <c r="M8" s="273"/>
      <c r="N8" s="273"/>
      <c r="O8" s="273"/>
      <c r="P8" s="12"/>
      <c r="Q8" s="12"/>
      <c r="R8" s="12"/>
      <c r="S8" s="12"/>
      <c r="T8" s="12"/>
      <c r="U8" s="12"/>
      <c r="V8" s="12"/>
      <c r="W8" s="12"/>
      <c r="X8" s="12"/>
      <c r="Y8" s="12"/>
      <c r="Z8" s="12"/>
    </row>
    <row r="9" spans="1:44" s="11" customFormat="1" ht="18.75">
      <c r="A9" s="272" t="s">
        <v>514</v>
      </c>
      <c r="B9" s="272"/>
      <c r="C9" s="272"/>
      <c r="D9" s="272"/>
      <c r="E9" s="272"/>
      <c r="F9" s="272"/>
      <c r="G9" s="272"/>
      <c r="H9" s="272"/>
      <c r="I9" s="272"/>
      <c r="J9" s="272"/>
      <c r="K9" s="272"/>
      <c r="L9" s="272"/>
      <c r="M9" s="272"/>
      <c r="N9" s="272"/>
      <c r="O9" s="272"/>
      <c r="P9" s="12"/>
      <c r="Q9" s="12"/>
      <c r="R9" s="12"/>
      <c r="S9" s="12"/>
      <c r="T9" s="12"/>
      <c r="U9" s="12"/>
      <c r="V9" s="12"/>
      <c r="W9" s="12"/>
      <c r="X9" s="12"/>
      <c r="Y9" s="12"/>
      <c r="Z9" s="12"/>
    </row>
    <row r="10" spans="1:44" s="11" customFormat="1" ht="18.75">
      <c r="A10" s="270" t="s">
        <v>13</v>
      </c>
      <c r="B10" s="270"/>
      <c r="C10" s="270"/>
      <c r="D10" s="270"/>
      <c r="E10" s="270"/>
      <c r="F10" s="270"/>
      <c r="G10" s="270"/>
      <c r="H10" s="270"/>
      <c r="I10" s="270"/>
      <c r="J10" s="270"/>
      <c r="K10" s="270"/>
      <c r="L10" s="270"/>
      <c r="M10" s="270"/>
      <c r="N10" s="270"/>
      <c r="O10" s="270"/>
      <c r="P10" s="12"/>
      <c r="Q10" s="12"/>
      <c r="R10" s="12"/>
      <c r="S10" s="12"/>
      <c r="T10" s="12"/>
      <c r="U10" s="12"/>
      <c r="V10" s="12"/>
      <c r="W10" s="12"/>
      <c r="X10" s="12"/>
      <c r="Y10" s="12"/>
      <c r="Z10" s="12"/>
    </row>
    <row r="11" spans="1:44" s="11" customFormat="1" ht="18.75">
      <c r="A11" s="273"/>
      <c r="B11" s="273"/>
      <c r="C11" s="273"/>
      <c r="D11" s="273"/>
      <c r="E11" s="273"/>
      <c r="F11" s="273"/>
      <c r="G11" s="273"/>
      <c r="H11" s="273"/>
      <c r="I11" s="273"/>
      <c r="J11" s="273"/>
      <c r="K11" s="273"/>
      <c r="L11" s="273"/>
      <c r="M11" s="273"/>
      <c r="N11" s="273"/>
      <c r="O11" s="273"/>
      <c r="P11" s="12"/>
      <c r="Q11" s="12"/>
      <c r="R11" s="12"/>
      <c r="S11" s="12"/>
      <c r="T11" s="12"/>
      <c r="U11" s="12"/>
      <c r="V11" s="12"/>
      <c r="W11" s="12"/>
      <c r="X11" s="12"/>
      <c r="Y11" s="12"/>
      <c r="Z11" s="12"/>
    </row>
    <row r="12" spans="1:44" s="195" customFormat="1" ht="18.75">
      <c r="A12" s="272" t="s">
        <v>1</v>
      </c>
      <c r="B12" s="272"/>
      <c r="C12" s="272"/>
      <c r="D12" s="272"/>
      <c r="E12" s="272"/>
      <c r="F12" s="272"/>
      <c r="G12" s="272"/>
      <c r="H12" s="272"/>
      <c r="I12" s="272"/>
      <c r="J12" s="272"/>
      <c r="K12" s="272"/>
      <c r="L12" s="272"/>
      <c r="M12" s="272"/>
      <c r="N12" s="272"/>
      <c r="O12" s="272"/>
      <c r="P12" s="12"/>
      <c r="Q12" s="12"/>
      <c r="R12" s="12"/>
      <c r="S12" s="12"/>
      <c r="T12" s="12"/>
      <c r="U12" s="12"/>
      <c r="V12" s="12"/>
      <c r="W12" s="12"/>
      <c r="X12" s="12"/>
      <c r="Y12" s="12"/>
      <c r="Z12" s="12"/>
    </row>
    <row r="13" spans="1:44" s="11" customFormat="1" ht="18.75">
      <c r="A13" s="270" t="s">
        <v>12</v>
      </c>
      <c r="B13" s="270"/>
      <c r="C13" s="270"/>
      <c r="D13" s="270"/>
      <c r="E13" s="270"/>
      <c r="F13" s="270"/>
      <c r="G13" s="270"/>
      <c r="H13" s="270"/>
      <c r="I13" s="270"/>
      <c r="J13" s="270"/>
      <c r="K13" s="270"/>
      <c r="L13" s="270"/>
      <c r="M13" s="270"/>
      <c r="N13" s="270"/>
      <c r="O13" s="270"/>
      <c r="P13" s="12"/>
      <c r="Q13" s="12"/>
      <c r="R13" s="12"/>
      <c r="S13" s="12"/>
      <c r="T13" s="12"/>
      <c r="U13" s="12"/>
      <c r="V13" s="12"/>
      <c r="W13" s="12"/>
      <c r="X13" s="12"/>
      <c r="Y13" s="12"/>
      <c r="Z13" s="12"/>
    </row>
    <row r="14" spans="1:44" s="8" customFormat="1" ht="15.75" customHeight="1">
      <c r="A14" s="307"/>
      <c r="B14" s="307"/>
      <c r="C14" s="307"/>
      <c r="D14" s="307"/>
      <c r="E14" s="307"/>
      <c r="F14" s="307"/>
      <c r="G14" s="307"/>
      <c r="H14" s="307"/>
      <c r="I14" s="307"/>
      <c r="J14" s="307"/>
      <c r="K14" s="307"/>
      <c r="L14" s="307"/>
      <c r="M14" s="307"/>
      <c r="N14" s="307"/>
      <c r="O14" s="307"/>
      <c r="P14" s="9"/>
      <c r="Q14" s="9"/>
      <c r="R14" s="9"/>
      <c r="S14" s="9"/>
      <c r="T14" s="9"/>
      <c r="U14" s="9"/>
      <c r="V14" s="9"/>
      <c r="W14" s="9"/>
      <c r="X14" s="9"/>
      <c r="Y14" s="9"/>
      <c r="Z14" s="9"/>
    </row>
    <row r="15" spans="1:44" s="193" customFormat="1" ht="18.75">
      <c r="A15" s="272"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272"/>
      <c r="C15" s="272"/>
      <c r="D15" s="272"/>
      <c r="E15" s="272"/>
      <c r="F15" s="272"/>
      <c r="G15" s="272"/>
      <c r="H15" s="272"/>
      <c r="I15" s="272"/>
      <c r="J15" s="272"/>
      <c r="K15" s="272"/>
      <c r="L15" s="272"/>
      <c r="M15" s="272"/>
      <c r="N15" s="272"/>
      <c r="O15" s="272"/>
      <c r="P15" s="7"/>
      <c r="Q15" s="7"/>
      <c r="R15" s="7"/>
      <c r="S15" s="7"/>
      <c r="T15" s="7"/>
      <c r="U15" s="7"/>
      <c r="V15" s="7"/>
      <c r="W15" s="7"/>
      <c r="X15" s="7"/>
      <c r="Y15" s="7"/>
      <c r="Z15" s="7"/>
    </row>
    <row r="16" spans="1:44" s="3" customFormat="1" ht="15" customHeight="1">
      <c r="A16" s="270" t="s">
        <v>11</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12" t="s">
        <v>477</v>
      </c>
      <c r="B18" s="312"/>
      <c r="C18" s="312"/>
      <c r="D18" s="312"/>
      <c r="E18" s="312"/>
      <c r="F18" s="312"/>
      <c r="G18" s="312"/>
      <c r="H18" s="312"/>
      <c r="I18" s="312"/>
      <c r="J18" s="312"/>
      <c r="K18" s="312"/>
      <c r="L18" s="312"/>
      <c r="M18" s="312"/>
      <c r="N18" s="312"/>
      <c r="O18" s="312"/>
      <c r="P18" s="7"/>
      <c r="Q18" s="7"/>
      <c r="R18" s="7"/>
      <c r="S18" s="7"/>
      <c r="T18" s="7"/>
      <c r="U18" s="7"/>
      <c r="V18" s="7"/>
      <c r="W18" s="7"/>
      <c r="X18" s="7"/>
      <c r="Y18" s="7"/>
      <c r="Z18" s="7"/>
    </row>
    <row r="19" spans="1:26" s="3" customFormat="1" ht="78" customHeight="1">
      <c r="A19" s="274" t="s">
        <v>10</v>
      </c>
      <c r="B19" s="274" t="s">
        <v>90</v>
      </c>
      <c r="C19" s="274" t="s">
        <v>89</v>
      </c>
      <c r="D19" s="274" t="s">
        <v>81</v>
      </c>
      <c r="E19" s="313" t="s">
        <v>88</v>
      </c>
      <c r="F19" s="314"/>
      <c r="G19" s="314"/>
      <c r="H19" s="314"/>
      <c r="I19" s="315"/>
      <c r="J19" s="274" t="s">
        <v>87</v>
      </c>
      <c r="K19" s="274"/>
      <c r="L19" s="274"/>
      <c r="M19" s="274"/>
      <c r="N19" s="274"/>
      <c r="O19" s="274"/>
      <c r="P19" s="4"/>
      <c r="Q19" s="4"/>
      <c r="R19" s="4"/>
      <c r="S19" s="4"/>
      <c r="T19" s="4"/>
      <c r="U19" s="4"/>
      <c r="V19" s="4"/>
      <c r="W19" s="4"/>
    </row>
    <row r="20" spans="1:26" s="3" customFormat="1" ht="51" customHeight="1">
      <c r="A20" s="274"/>
      <c r="B20" s="274"/>
      <c r="C20" s="274"/>
      <c r="D20" s="274"/>
      <c r="E20" s="40" t="s">
        <v>86</v>
      </c>
      <c r="F20" s="40" t="s">
        <v>85</v>
      </c>
      <c r="G20" s="40" t="s">
        <v>84</v>
      </c>
      <c r="H20" s="40" t="s">
        <v>83</v>
      </c>
      <c r="I20" s="40" t="s">
        <v>82</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A16:O16"/>
    <mergeCell ref="A17:O17"/>
    <mergeCell ref="A18:O18"/>
    <mergeCell ref="D5:I5"/>
    <mergeCell ref="D19:D20"/>
    <mergeCell ref="A11:O11"/>
    <mergeCell ref="A14:O14"/>
    <mergeCell ref="A12:O12"/>
    <mergeCell ref="A13:O13"/>
    <mergeCell ref="J19:O19"/>
    <mergeCell ref="A7:O7"/>
    <mergeCell ref="A8:O8"/>
    <mergeCell ref="A15:O15"/>
    <mergeCell ref="A9:O9"/>
    <mergeCell ref="A10:O10"/>
    <mergeCell ref="C19:C20"/>
  </mergeCells>
  <phoneticPr fontId="67"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7" sqref="A7:AR8"/>
    </sheetView>
  </sheetViews>
  <sheetFormatPr defaultRowHeight="1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1" customFormat="1" ht="18.75" customHeight="1">
      <c r="A1" s="17"/>
      <c r="I1" s="15"/>
      <c r="J1" s="15"/>
      <c r="K1" s="37" t="s">
        <v>74</v>
      </c>
      <c r="AR1" s="37" t="s">
        <v>74</v>
      </c>
    </row>
    <row r="2" spans="1:44" s="11" customFormat="1" ht="18.75" customHeight="1">
      <c r="A2" s="17"/>
      <c r="I2" s="15"/>
      <c r="J2" s="15"/>
      <c r="K2" s="14" t="s">
        <v>15</v>
      </c>
      <c r="AR2" s="14" t="s">
        <v>15</v>
      </c>
    </row>
    <row r="3" spans="1:44" s="11" customFormat="1" ht="18.75">
      <c r="A3" s="16"/>
      <c r="I3" s="15"/>
      <c r="J3" s="15"/>
      <c r="K3" s="14" t="s">
        <v>73</v>
      </c>
      <c r="AR3" s="14" t="s">
        <v>329</v>
      </c>
    </row>
    <row r="4" spans="1:44" s="11" customFormat="1" ht="32.25" customHeight="1">
      <c r="A4" s="16"/>
      <c r="I4" s="15"/>
      <c r="J4" s="15"/>
      <c r="K4" s="14"/>
    </row>
    <row r="5" spans="1:44" s="11" customFormat="1" ht="18.75" customHeight="1">
      <c r="A5" s="302" t="s">
        <v>558</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row>
    <row r="6" spans="1:44" s="11" customFormat="1" ht="18.75">
      <c r="A6" s="16"/>
      <c r="I6" s="15"/>
      <c r="J6" s="15"/>
      <c r="K6" s="14"/>
    </row>
    <row r="7" spans="1:44" s="11" customFormat="1" ht="18.75">
      <c r="A7" s="273" t="s">
        <v>14</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95" customFormat="1" ht="18.75" customHeight="1">
      <c r="A9" s="272" t="s">
        <v>513</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1" customFormat="1" ht="18.75" customHeight="1">
      <c r="A10" s="270" t="s">
        <v>13</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5" customFormat="1" ht="18.75" customHeight="1">
      <c r="A12" s="272" t="s">
        <v>0</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1" customFormat="1" ht="18.75" customHeight="1">
      <c r="A13" s="270" t="s">
        <v>12</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3" customFormat="1" ht="84" customHeight="1">
      <c r="A15" s="271"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 customFormat="1" ht="15" customHeight="1">
      <c r="A16" s="270" t="s">
        <v>11</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2" t="s">
        <v>478</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c r="AO19" s="145"/>
      <c r="AP19" s="145"/>
      <c r="AQ19" s="145"/>
      <c r="AR19" s="37"/>
    </row>
    <row r="20" spans="1:45" s="208" customFormat="1" ht="15.75">
      <c r="A20" s="205" t="s">
        <v>524</v>
      </c>
      <c r="B20" s="206"/>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row>
    <row r="21" spans="1:45" s="208" customFormat="1" ht="15.75">
      <c r="A21" s="209" t="s">
        <v>521</v>
      </c>
      <c r="B21" s="210"/>
      <c r="C21" s="211"/>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2"/>
      <c r="AQ21" s="212"/>
      <c r="AR21" s="212"/>
    </row>
    <row r="22" spans="1:45" s="208" customFormat="1" ht="15.75">
      <c r="A22" s="209" t="s">
        <v>522</v>
      </c>
      <c r="B22" s="210"/>
      <c r="C22" s="211"/>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2"/>
      <c r="AQ22" s="212"/>
      <c r="AR22" s="212"/>
    </row>
    <row r="23" spans="1:45" s="208" customFormat="1" ht="17.25" customHeight="1">
      <c r="A23" s="372" t="s">
        <v>523</v>
      </c>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c r="AJ23" s="372"/>
      <c r="AK23" s="372"/>
      <c r="AL23" s="372"/>
      <c r="AM23" s="372"/>
      <c r="AN23" s="372"/>
      <c r="AO23" s="372"/>
      <c r="AP23" s="213"/>
      <c r="AQ23" s="213"/>
      <c r="AR23" s="213"/>
    </row>
    <row r="24" spans="1:45" ht="15.75">
      <c r="A24" s="144"/>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row>
    <row r="25" spans="1:45" ht="14.25" customHeight="1" thickBot="1">
      <c r="A25" s="383" t="s">
        <v>328</v>
      </c>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3" t="s">
        <v>6</v>
      </c>
      <c r="AL25" s="383"/>
      <c r="AM25" s="115"/>
      <c r="AN25" s="115"/>
      <c r="AO25" s="143"/>
      <c r="AP25" s="143"/>
      <c r="AQ25" s="143"/>
      <c r="AR25" s="143"/>
      <c r="AS25" s="121"/>
    </row>
    <row r="26" spans="1:45" ht="12.75" customHeight="1">
      <c r="A26" s="361" t="s">
        <v>327</v>
      </c>
      <c r="B26" s="362"/>
      <c r="C26" s="362"/>
      <c r="D26" s="362"/>
      <c r="E26" s="362"/>
      <c r="F26" s="362"/>
      <c r="G26" s="362"/>
      <c r="H26" s="362"/>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2"/>
      <c r="AF26" s="362"/>
      <c r="AG26" s="362"/>
      <c r="AH26" s="362"/>
      <c r="AI26" s="362"/>
      <c r="AJ26" s="362"/>
      <c r="AK26" s="357"/>
      <c r="AL26" s="357"/>
      <c r="AM26" s="116"/>
      <c r="AN26" s="371" t="s">
        <v>326</v>
      </c>
      <c r="AO26" s="371"/>
      <c r="AP26" s="371"/>
      <c r="AQ26" s="382"/>
      <c r="AR26" s="382"/>
      <c r="AS26" s="121"/>
    </row>
    <row r="27" spans="1:45" ht="17.25" customHeight="1">
      <c r="A27" s="332" t="s">
        <v>325</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4"/>
      <c r="AL27" s="334"/>
      <c r="AM27" s="116"/>
      <c r="AN27" s="379" t="s">
        <v>324</v>
      </c>
      <c r="AO27" s="380"/>
      <c r="AP27" s="381"/>
      <c r="AQ27" s="373"/>
      <c r="AR27" s="378"/>
      <c r="AS27" s="121"/>
    </row>
    <row r="28" spans="1:45" ht="17.25" customHeight="1">
      <c r="A28" s="332" t="s">
        <v>323</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3"/>
      <c r="AK28" s="334"/>
      <c r="AL28" s="334"/>
      <c r="AM28" s="116"/>
      <c r="AN28" s="379" t="s">
        <v>322</v>
      </c>
      <c r="AO28" s="380"/>
      <c r="AP28" s="381"/>
      <c r="AQ28" s="373"/>
      <c r="AR28" s="378"/>
      <c r="AS28" s="121"/>
    </row>
    <row r="29" spans="1:45" ht="27.75" customHeight="1" thickBot="1">
      <c r="A29" s="375" t="s">
        <v>321</v>
      </c>
      <c r="B29" s="376"/>
      <c r="C29" s="376"/>
      <c r="D29" s="376"/>
      <c r="E29" s="376"/>
      <c r="F29" s="376"/>
      <c r="G29" s="376"/>
      <c r="H29" s="376"/>
      <c r="I29" s="376"/>
      <c r="J29" s="376"/>
      <c r="K29" s="376"/>
      <c r="L29" s="376"/>
      <c r="M29" s="376"/>
      <c r="N29" s="376"/>
      <c r="O29" s="376"/>
      <c r="P29" s="376"/>
      <c r="Q29" s="376"/>
      <c r="R29" s="376"/>
      <c r="S29" s="376"/>
      <c r="T29" s="376"/>
      <c r="U29" s="376"/>
      <c r="V29" s="376"/>
      <c r="W29" s="376"/>
      <c r="X29" s="376"/>
      <c r="Y29" s="376"/>
      <c r="Z29" s="376"/>
      <c r="AA29" s="376"/>
      <c r="AB29" s="376"/>
      <c r="AC29" s="376"/>
      <c r="AD29" s="376"/>
      <c r="AE29" s="376"/>
      <c r="AF29" s="376"/>
      <c r="AG29" s="376"/>
      <c r="AH29" s="376"/>
      <c r="AI29" s="376"/>
      <c r="AJ29" s="377"/>
      <c r="AK29" s="347"/>
      <c r="AL29" s="347"/>
      <c r="AM29" s="116"/>
      <c r="AN29" s="363" t="s">
        <v>320</v>
      </c>
      <c r="AO29" s="364"/>
      <c r="AP29" s="365"/>
      <c r="AQ29" s="373"/>
      <c r="AR29" s="378"/>
      <c r="AS29" s="121"/>
    </row>
    <row r="30" spans="1:45" ht="17.25" customHeight="1">
      <c r="A30" s="366" t="s">
        <v>319</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8"/>
      <c r="AK30" s="357"/>
      <c r="AL30" s="357"/>
      <c r="AM30" s="116"/>
      <c r="AN30" s="369"/>
      <c r="AO30" s="370"/>
      <c r="AP30" s="370"/>
      <c r="AQ30" s="373"/>
      <c r="AR30" s="374"/>
      <c r="AS30" s="121"/>
    </row>
    <row r="31" spans="1:45" ht="17.25" customHeight="1">
      <c r="A31" s="332" t="s">
        <v>318</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34"/>
      <c r="AL31" s="334"/>
      <c r="AM31" s="116"/>
      <c r="AS31" s="121"/>
    </row>
    <row r="32" spans="1:45" ht="17.25" customHeight="1">
      <c r="A32" s="332" t="s">
        <v>317</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4"/>
      <c r="AL32" s="334"/>
      <c r="AM32" s="116"/>
      <c r="AN32" s="116"/>
      <c r="AO32" s="142"/>
      <c r="AP32" s="142"/>
      <c r="AQ32" s="142"/>
      <c r="AR32" s="142"/>
      <c r="AS32" s="121"/>
    </row>
    <row r="33" spans="1:45" ht="17.25" customHeight="1">
      <c r="A33" s="332" t="s">
        <v>292</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34"/>
      <c r="AL33" s="334"/>
      <c r="AM33" s="116"/>
      <c r="AN33" s="116"/>
      <c r="AO33" s="116"/>
      <c r="AP33" s="116"/>
      <c r="AQ33" s="116"/>
      <c r="AR33" s="116"/>
      <c r="AS33" s="121"/>
    </row>
    <row r="34" spans="1:45" ht="17.25" customHeight="1">
      <c r="A34" s="332" t="s">
        <v>316</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53"/>
      <c r="AL34" s="353"/>
      <c r="AM34" s="116"/>
      <c r="AN34" s="116"/>
      <c r="AO34" s="116"/>
      <c r="AP34" s="116"/>
      <c r="AQ34" s="116"/>
      <c r="AR34" s="116"/>
      <c r="AS34" s="121"/>
    </row>
    <row r="35" spans="1:45" ht="17.25" customHeight="1">
      <c r="A35" s="332" t="s">
        <v>315</v>
      </c>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4"/>
      <c r="AL35" s="334"/>
      <c r="AM35" s="116"/>
      <c r="AN35" s="116"/>
      <c r="AO35" s="116"/>
      <c r="AP35" s="116"/>
      <c r="AQ35" s="116"/>
      <c r="AR35" s="116"/>
      <c r="AS35" s="121"/>
    </row>
    <row r="36" spans="1:45" ht="17.25" customHeight="1">
      <c r="A36" s="332"/>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16"/>
      <c r="AN36" s="116"/>
      <c r="AO36" s="116"/>
      <c r="AP36" s="116"/>
      <c r="AQ36" s="116"/>
      <c r="AR36" s="116"/>
      <c r="AS36" s="121"/>
    </row>
    <row r="37" spans="1:45" ht="17.25" customHeight="1" thickBot="1">
      <c r="A37" s="345" t="s">
        <v>280</v>
      </c>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7"/>
      <c r="AL37" s="347"/>
      <c r="AM37" s="116"/>
      <c r="AN37" s="116"/>
      <c r="AO37" s="116"/>
      <c r="AP37" s="116"/>
      <c r="AQ37" s="116"/>
      <c r="AR37" s="116"/>
      <c r="AS37" s="121"/>
    </row>
    <row r="38" spans="1:45" ht="17.25" customHeight="1">
      <c r="A38" s="361"/>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357"/>
      <c r="AL38" s="357"/>
      <c r="AM38" s="116"/>
      <c r="AN38" s="116"/>
      <c r="AO38" s="116"/>
      <c r="AP38" s="116"/>
      <c r="AQ38" s="116"/>
      <c r="AR38" s="116"/>
      <c r="AS38" s="121"/>
    </row>
    <row r="39" spans="1:45" ht="17.25" customHeight="1">
      <c r="A39" s="332" t="s">
        <v>314</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16"/>
      <c r="AN39" s="116"/>
      <c r="AO39" s="116"/>
      <c r="AP39" s="116"/>
      <c r="AQ39" s="116"/>
      <c r="AR39" s="116"/>
      <c r="AS39" s="121"/>
    </row>
    <row r="40" spans="1:45" ht="17.25" customHeight="1" thickBot="1">
      <c r="A40" s="345" t="s">
        <v>313</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7"/>
      <c r="AL40" s="347"/>
      <c r="AM40" s="116"/>
      <c r="AN40" s="116"/>
      <c r="AO40" s="116"/>
      <c r="AP40" s="116"/>
      <c r="AQ40" s="116"/>
      <c r="AR40" s="116"/>
      <c r="AS40" s="121"/>
    </row>
    <row r="41" spans="1:45" ht="17.25" customHeight="1">
      <c r="A41" s="361" t="s">
        <v>312</v>
      </c>
      <c r="B41" s="362"/>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57"/>
      <c r="AL41" s="357"/>
      <c r="AM41" s="116"/>
      <c r="AN41" s="116"/>
      <c r="AO41" s="116"/>
      <c r="AP41" s="116"/>
      <c r="AQ41" s="116"/>
      <c r="AR41" s="116"/>
      <c r="AS41" s="121"/>
    </row>
    <row r="42" spans="1:45" ht="17.25" customHeight="1">
      <c r="A42" s="332" t="s">
        <v>311</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4"/>
      <c r="AL42" s="334"/>
      <c r="AM42" s="116"/>
      <c r="AN42" s="116"/>
      <c r="AO42" s="116"/>
      <c r="AP42" s="116"/>
      <c r="AQ42" s="116"/>
      <c r="AR42" s="116"/>
      <c r="AS42" s="121"/>
    </row>
    <row r="43" spans="1:45" ht="17.25" customHeight="1">
      <c r="A43" s="332" t="s">
        <v>310</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4"/>
      <c r="AL43" s="334"/>
      <c r="AM43" s="116"/>
      <c r="AN43" s="116"/>
      <c r="AO43" s="116"/>
      <c r="AP43" s="116"/>
      <c r="AQ43" s="116"/>
      <c r="AR43" s="116"/>
      <c r="AS43" s="121"/>
    </row>
    <row r="44" spans="1:45" ht="17.25" customHeight="1">
      <c r="A44" s="332" t="s">
        <v>309</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4"/>
      <c r="AL44" s="334"/>
      <c r="AM44" s="116"/>
      <c r="AN44" s="116"/>
      <c r="AO44" s="116"/>
      <c r="AP44" s="116"/>
      <c r="AQ44" s="116"/>
      <c r="AR44" s="116"/>
      <c r="AS44" s="121"/>
    </row>
    <row r="45" spans="1:45" ht="17.25" customHeight="1">
      <c r="A45" s="332" t="s">
        <v>308</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4"/>
      <c r="AL45" s="334"/>
      <c r="AM45" s="116"/>
      <c r="AN45" s="116"/>
      <c r="AO45" s="116"/>
      <c r="AP45" s="116"/>
      <c r="AQ45" s="116"/>
      <c r="AR45" s="116"/>
      <c r="AS45" s="121"/>
    </row>
    <row r="46" spans="1:45" ht="17.25" customHeight="1">
      <c r="A46" s="332" t="s">
        <v>307</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16"/>
      <c r="AN46" s="116"/>
      <c r="AO46" s="116"/>
      <c r="AP46" s="116"/>
      <c r="AQ46" s="116"/>
      <c r="AR46" s="116"/>
      <c r="AS46" s="121"/>
    </row>
    <row r="47" spans="1:45" ht="17.25" customHeight="1" thickBot="1">
      <c r="A47" s="358" t="s">
        <v>306</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59"/>
      <c r="AK47" s="360"/>
      <c r="AL47" s="360"/>
      <c r="AM47" s="116"/>
      <c r="AN47" s="116"/>
      <c r="AO47" s="116"/>
      <c r="AP47" s="116"/>
      <c r="AQ47" s="116"/>
      <c r="AR47" s="116"/>
      <c r="AS47" s="121"/>
    </row>
    <row r="48" spans="1:45" ht="24" customHeight="1">
      <c r="A48" s="354" t="s">
        <v>305</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6"/>
      <c r="AK48" s="357" t="s">
        <v>9</v>
      </c>
      <c r="AL48" s="357"/>
      <c r="AM48" s="340" t="s">
        <v>286</v>
      </c>
      <c r="AN48" s="340"/>
      <c r="AO48" s="129" t="s">
        <v>285</v>
      </c>
      <c r="AP48" s="129" t="s">
        <v>284</v>
      </c>
      <c r="AQ48" s="121"/>
    </row>
    <row r="49" spans="1:43" ht="12" customHeight="1">
      <c r="A49" s="332" t="s">
        <v>304</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L49" s="334"/>
      <c r="AM49" s="334"/>
      <c r="AN49" s="334"/>
      <c r="AO49" s="133"/>
      <c r="AP49" s="133"/>
      <c r="AQ49" s="121"/>
    </row>
    <row r="50" spans="1:43" ht="12" customHeight="1">
      <c r="A50" s="332" t="s">
        <v>303</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33"/>
      <c r="AP50" s="133"/>
      <c r="AQ50" s="121"/>
    </row>
    <row r="51" spans="1:43" ht="12" customHeight="1" thickBot="1">
      <c r="A51" s="345" t="s">
        <v>302</v>
      </c>
      <c r="B51" s="346"/>
      <c r="C51" s="346"/>
      <c r="D51" s="346"/>
      <c r="E51" s="346"/>
      <c r="F51" s="346"/>
      <c r="G51" s="346"/>
      <c r="H51" s="346"/>
      <c r="I51" s="346"/>
      <c r="J51" s="346"/>
      <c r="K51" s="346"/>
      <c r="L51" s="346"/>
      <c r="M51" s="346"/>
      <c r="N51" s="346"/>
      <c r="O51" s="346"/>
      <c r="P51" s="346"/>
      <c r="Q51" s="346"/>
      <c r="R51" s="346"/>
      <c r="S51" s="346"/>
      <c r="T51" s="346"/>
      <c r="U51" s="346"/>
      <c r="V51" s="346"/>
      <c r="W51" s="346"/>
      <c r="X51" s="346"/>
      <c r="Y51" s="346"/>
      <c r="Z51" s="346"/>
      <c r="AA51" s="346"/>
      <c r="AB51" s="346"/>
      <c r="AC51" s="346"/>
      <c r="AD51" s="346"/>
      <c r="AE51" s="346"/>
      <c r="AF51" s="346"/>
      <c r="AG51" s="346"/>
      <c r="AH51" s="346"/>
      <c r="AI51" s="346"/>
      <c r="AJ51" s="346"/>
      <c r="AK51" s="347"/>
      <c r="AL51" s="347"/>
      <c r="AM51" s="347"/>
      <c r="AN51" s="347"/>
      <c r="AO51" s="136"/>
      <c r="AP51" s="136"/>
      <c r="AQ51" s="121"/>
    </row>
    <row r="52" spans="1:43" ht="6.75" customHeight="1" thickBot="1">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39"/>
      <c r="AN52" s="139"/>
      <c r="AO52" s="140"/>
      <c r="AP52" s="140"/>
      <c r="AQ52" s="138"/>
    </row>
    <row r="53" spans="1:43" ht="24" customHeight="1">
      <c r="A53" s="338" t="s">
        <v>301</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t="s">
        <v>9</v>
      </c>
      <c r="AL53" s="340"/>
      <c r="AM53" s="340" t="s">
        <v>286</v>
      </c>
      <c r="AN53" s="340"/>
      <c r="AO53" s="129" t="s">
        <v>285</v>
      </c>
      <c r="AP53" s="129" t="s">
        <v>284</v>
      </c>
      <c r="AQ53" s="121"/>
    </row>
    <row r="54" spans="1:43" ht="11.25" customHeight="1">
      <c r="A54" s="351" t="s">
        <v>300</v>
      </c>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53"/>
      <c r="AL54" s="353"/>
      <c r="AM54" s="353"/>
      <c r="AN54" s="353"/>
      <c r="AO54" s="137"/>
      <c r="AP54" s="137"/>
      <c r="AQ54" s="121"/>
    </row>
    <row r="55" spans="1:43" ht="12" customHeight="1">
      <c r="A55" s="332" t="s">
        <v>299</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33"/>
      <c r="AP55" s="133"/>
      <c r="AQ55" s="121"/>
    </row>
    <row r="56" spans="1:43" ht="12" customHeight="1">
      <c r="A56" s="332" t="s">
        <v>298</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33"/>
      <c r="AP56" s="133"/>
      <c r="AQ56" s="121"/>
    </row>
    <row r="57" spans="1:43" ht="12" customHeight="1" thickBot="1">
      <c r="A57" s="345" t="s">
        <v>297</v>
      </c>
      <c r="B57" s="346"/>
      <c r="C57" s="346"/>
      <c r="D57" s="346"/>
      <c r="E57" s="346"/>
      <c r="F57" s="346"/>
      <c r="G57" s="346"/>
      <c r="H57" s="346"/>
      <c r="I57" s="346"/>
      <c r="J57" s="346"/>
      <c r="K57" s="346"/>
      <c r="L57" s="346"/>
      <c r="M57" s="346"/>
      <c r="N57" s="346"/>
      <c r="O57" s="346"/>
      <c r="P57" s="346"/>
      <c r="Q57" s="346"/>
      <c r="R57" s="346"/>
      <c r="S57" s="346"/>
      <c r="T57" s="346"/>
      <c r="U57" s="346"/>
      <c r="V57" s="346"/>
      <c r="W57" s="346"/>
      <c r="X57" s="346"/>
      <c r="Y57" s="346"/>
      <c r="Z57" s="346"/>
      <c r="AA57" s="346"/>
      <c r="AB57" s="346"/>
      <c r="AC57" s="346"/>
      <c r="AD57" s="346"/>
      <c r="AE57" s="346"/>
      <c r="AF57" s="346"/>
      <c r="AG57" s="346"/>
      <c r="AH57" s="346"/>
      <c r="AI57" s="346"/>
      <c r="AJ57" s="346"/>
      <c r="AK57" s="347"/>
      <c r="AL57" s="347"/>
      <c r="AM57" s="347"/>
      <c r="AN57" s="347"/>
      <c r="AO57" s="136"/>
      <c r="AP57" s="136"/>
      <c r="AQ57" s="121"/>
    </row>
    <row r="58" spans="1:43" ht="6" customHeight="1" thickBot="1">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16"/>
      <c r="AN58" s="116"/>
      <c r="AO58" s="130"/>
      <c r="AP58" s="130"/>
      <c r="AQ58" s="115"/>
    </row>
    <row r="59" spans="1:43" ht="24" customHeight="1">
      <c r="A59" s="338" t="s">
        <v>296</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t="s">
        <v>9</v>
      </c>
      <c r="AL59" s="340"/>
      <c r="AM59" s="340" t="s">
        <v>286</v>
      </c>
      <c r="AN59" s="340"/>
      <c r="AO59" s="129" t="s">
        <v>285</v>
      </c>
      <c r="AP59" s="129" t="s">
        <v>284</v>
      </c>
      <c r="AQ59" s="121"/>
    </row>
    <row r="60" spans="1:43" ht="12.75" customHeight="1">
      <c r="A60" s="349" t="s">
        <v>295</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48"/>
      <c r="AL60" s="348"/>
      <c r="AM60" s="348"/>
      <c r="AN60" s="348"/>
      <c r="AO60" s="135"/>
      <c r="AP60" s="135"/>
      <c r="AQ60" s="127"/>
    </row>
    <row r="61" spans="1:43" ht="12" customHeight="1">
      <c r="A61" s="332" t="s">
        <v>294</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4"/>
      <c r="AL61" s="334"/>
      <c r="AM61" s="334"/>
      <c r="AN61" s="334"/>
      <c r="AO61" s="133"/>
      <c r="AP61" s="133"/>
      <c r="AQ61" s="121"/>
    </row>
    <row r="62" spans="1:43" ht="12" customHeight="1">
      <c r="A62" s="332" t="s">
        <v>293</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4"/>
      <c r="AL62" s="334"/>
      <c r="AM62" s="334"/>
      <c r="AN62" s="334"/>
      <c r="AO62" s="133"/>
      <c r="AP62" s="133"/>
      <c r="AQ62" s="121"/>
    </row>
    <row r="63" spans="1:43" ht="12" customHeight="1">
      <c r="A63" s="332" t="s">
        <v>292</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4"/>
      <c r="AM63" s="334"/>
      <c r="AN63" s="334"/>
      <c r="AO63" s="133"/>
      <c r="AP63" s="133"/>
      <c r="AQ63" s="121"/>
    </row>
    <row r="64" spans="1:43" ht="9.75" customHeight="1">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4"/>
      <c r="AL64" s="334"/>
      <c r="AM64" s="334"/>
      <c r="AN64" s="334"/>
      <c r="AO64" s="133"/>
      <c r="AP64" s="133"/>
      <c r="AQ64" s="121"/>
    </row>
    <row r="65" spans="1:43" ht="9.75" customHeight="1">
      <c r="A65" s="332"/>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4"/>
      <c r="AL65" s="334"/>
      <c r="AM65" s="334"/>
      <c r="AN65" s="334"/>
      <c r="AO65" s="133"/>
      <c r="AP65" s="133"/>
      <c r="AQ65" s="121"/>
    </row>
    <row r="66" spans="1:43" ht="12" customHeight="1">
      <c r="A66" s="332" t="s">
        <v>291</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3"/>
      <c r="AK66" s="334"/>
      <c r="AL66" s="334"/>
      <c r="AM66" s="334"/>
      <c r="AN66" s="334"/>
      <c r="AO66" s="133"/>
      <c r="AP66" s="133"/>
      <c r="AQ66" s="121"/>
    </row>
    <row r="67" spans="1:43" ht="27.75" customHeight="1">
      <c r="A67" s="316" t="s">
        <v>290</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8"/>
      <c r="AK67" s="319"/>
      <c r="AL67" s="319"/>
      <c r="AM67" s="319"/>
      <c r="AN67" s="319"/>
      <c r="AO67" s="134"/>
      <c r="AP67" s="134"/>
      <c r="AQ67" s="127"/>
    </row>
    <row r="68" spans="1:43" ht="11.25" customHeight="1">
      <c r="A68" s="332" t="s">
        <v>282</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3"/>
      <c r="AK68" s="334"/>
      <c r="AL68" s="334"/>
      <c r="AM68" s="334"/>
      <c r="AN68" s="334"/>
      <c r="AO68" s="133"/>
      <c r="AP68" s="133"/>
      <c r="AQ68" s="121"/>
    </row>
    <row r="69" spans="1:43" ht="25.5" customHeight="1">
      <c r="A69" s="316" t="s">
        <v>283</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8"/>
      <c r="AK69" s="319"/>
      <c r="AL69" s="319"/>
      <c r="AM69" s="319"/>
      <c r="AN69" s="319"/>
      <c r="AO69" s="134"/>
      <c r="AP69" s="134"/>
      <c r="AQ69" s="127"/>
    </row>
    <row r="70" spans="1:43" ht="12" customHeight="1">
      <c r="A70" s="332" t="s">
        <v>281</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4"/>
      <c r="AL70" s="334"/>
      <c r="AM70" s="334"/>
      <c r="AN70" s="334"/>
      <c r="AO70" s="133"/>
      <c r="AP70" s="133"/>
      <c r="AQ70" s="121"/>
    </row>
    <row r="71" spans="1:43" ht="12.75" customHeight="1">
      <c r="A71" s="336" t="s">
        <v>289</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19"/>
      <c r="AL71" s="319"/>
      <c r="AM71" s="319"/>
      <c r="AN71" s="319"/>
      <c r="AO71" s="134"/>
      <c r="AP71" s="134"/>
      <c r="AQ71" s="127"/>
    </row>
    <row r="72" spans="1:43" ht="12" customHeight="1">
      <c r="A72" s="332" t="s">
        <v>280</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3"/>
      <c r="AK72" s="334"/>
      <c r="AL72" s="334"/>
      <c r="AM72" s="334"/>
      <c r="AN72" s="334"/>
      <c r="AO72" s="133"/>
      <c r="AP72" s="133"/>
      <c r="AQ72" s="121"/>
    </row>
    <row r="73" spans="1:43" ht="12.75" customHeight="1" thickBot="1">
      <c r="A73" s="341" t="s">
        <v>288</v>
      </c>
      <c r="B73" s="342"/>
      <c r="C73" s="342"/>
      <c r="D73" s="342"/>
      <c r="E73" s="342"/>
      <c r="F73" s="342"/>
      <c r="G73" s="342"/>
      <c r="H73" s="342"/>
      <c r="I73" s="342"/>
      <c r="J73" s="342"/>
      <c r="K73" s="342"/>
      <c r="L73" s="342"/>
      <c r="M73" s="342"/>
      <c r="N73" s="342"/>
      <c r="O73" s="342"/>
      <c r="P73" s="342"/>
      <c r="Q73" s="342"/>
      <c r="R73" s="342"/>
      <c r="S73" s="342"/>
      <c r="T73" s="342"/>
      <c r="U73" s="342"/>
      <c r="V73" s="342"/>
      <c r="W73" s="342"/>
      <c r="X73" s="342"/>
      <c r="Y73" s="342"/>
      <c r="Z73" s="342"/>
      <c r="AA73" s="342"/>
      <c r="AB73" s="342"/>
      <c r="AC73" s="342"/>
      <c r="AD73" s="342"/>
      <c r="AE73" s="342"/>
      <c r="AF73" s="342"/>
      <c r="AG73" s="342"/>
      <c r="AH73" s="342"/>
      <c r="AI73" s="342"/>
      <c r="AJ73" s="343"/>
      <c r="AK73" s="344"/>
      <c r="AL73" s="344"/>
      <c r="AM73" s="344"/>
      <c r="AN73" s="344"/>
      <c r="AO73" s="132"/>
      <c r="AP73" s="132"/>
      <c r="AQ73" s="127"/>
    </row>
    <row r="74" spans="1:43" ht="7.5" customHeight="1" thickBot="1">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16"/>
      <c r="AN74" s="116"/>
      <c r="AO74" s="130"/>
      <c r="AP74" s="130"/>
      <c r="AQ74" s="115"/>
    </row>
    <row r="75" spans="1:43" ht="25.5" customHeight="1">
      <c r="A75" s="338" t="s">
        <v>287</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39"/>
      <c r="AK75" s="340" t="s">
        <v>9</v>
      </c>
      <c r="AL75" s="340"/>
      <c r="AM75" s="340" t="s">
        <v>286</v>
      </c>
      <c r="AN75" s="340"/>
      <c r="AO75" s="129" t="s">
        <v>285</v>
      </c>
      <c r="AP75" s="129" t="s">
        <v>284</v>
      </c>
      <c r="AQ75" s="121"/>
    </row>
    <row r="76" spans="1:43" ht="25.5" customHeight="1">
      <c r="A76" s="316" t="s">
        <v>283</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8"/>
      <c r="AK76" s="319"/>
      <c r="AL76" s="319"/>
      <c r="AM76" s="320"/>
      <c r="AN76" s="320"/>
      <c r="AO76" s="125"/>
      <c r="AP76" s="125"/>
      <c r="AQ76" s="127"/>
    </row>
    <row r="77" spans="1:43" ht="12" customHeight="1">
      <c r="A77" s="332" t="s">
        <v>282</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4"/>
      <c r="AL77" s="334"/>
      <c r="AM77" s="335"/>
      <c r="AN77" s="335"/>
      <c r="AO77" s="128"/>
      <c r="AP77" s="128"/>
      <c r="AQ77" s="121"/>
    </row>
    <row r="78" spans="1:43" ht="12" customHeight="1">
      <c r="A78" s="332" t="s">
        <v>281</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4"/>
      <c r="AL78" s="334"/>
      <c r="AM78" s="335"/>
      <c r="AN78" s="335"/>
      <c r="AO78" s="128"/>
      <c r="AP78" s="128"/>
      <c r="AQ78" s="121"/>
    </row>
    <row r="79" spans="1:43" ht="12" customHeight="1">
      <c r="A79" s="332" t="s">
        <v>280</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4"/>
      <c r="AL79" s="334"/>
      <c r="AM79" s="335"/>
      <c r="AN79" s="335"/>
      <c r="AO79" s="128"/>
      <c r="AP79" s="128"/>
      <c r="AQ79" s="121"/>
    </row>
    <row r="80" spans="1:43" ht="12" customHeight="1">
      <c r="A80" s="332" t="s">
        <v>279</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4"/>
      <c r="AL80" s="334"/>
      <c r="AM80" s="335"/>
      <c r="AN80" s="335"/>
      <c r="AO80" s="128"/>
      <c r="AP80" s="128"/>
      <c r="AQ80" s="121"/>
    </row>
    <row r="81" spans="1:45" ht="12" customHeight="1">
      <c r="A81" s="332" t="s">
        <v>278</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4"/>
      <c r="AL81" s="334"/>
      <c r="AM81" s="335"/>
      <c r="AN81" s="335"/>
      <c r="AO81" s="128"/>
      <c r="AP81" s="128"/>
      <c r="AQ81" s="121"/>
    </row>
    <row r="82" spans="1:45" ht="12.75" customHeight="1">
      <c r="A82" s="332" t="s">
        <v>277</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4"/>
      <c r="AL82" s="334"/>
      <c r="AM82" s="335"/>
      <c r="AN82" s="335"/>
      <c r="AO82" s="128"/>
      <c r="AP82" s="128"/>
      <c r="AQ82" s="121"/>
    </row>
    <row r="83" spans="1:45" ht="12.75" customHeight="1">
      <c r="A83" s="332" t="s">
        <v>276</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4"/>
      <c r="AL83" s="334"/>
      <c r="AM83" s="335"/>
      <c r="AN83" s="335"/>
      <c r="AO83" s="128"/>
      <c r="AP83" s="128"/>
      <c r="AQ83" s="121"/>
    </row>
    <row r="84" spans="1:45" ht="12" customHeight="1">
      <c r="A84" s="336" t="s">
        <v>275</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19"/>
      <c r="AL84" s="319"/>
      <c r="AM84" s="320"/>
      <c r="AN84" s="320"/>
      <c r="AO84" s="125"/>
      <c r="AP84" s="125"/>
      <c r="AQ84" s="127"/>
    </row>
    <row r="85" spans="1:45" ht="12" customHeight="1">
      <c r="A85" s="336" t="s">
        <v>274</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19"/>
      <c r="AL85" s="319"/>
      <c r="AM85" s="320"/>
      <c r="AN85" s="320"/>
      <c r="AO85" s="125"/>
      <c r="AP85" s="125"/>
      <c r="AQ85" s="127"/>
    </row>
    <row r="86" spans="1:45" ht="12" customHeight="1">
      <c r="A86" s="332" t="s">
        <v>273</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3"/>
      <c r="AK86" s="334"/>
      <c r="AL86" s="334"/>
      <c r="AM86" s="335"/>
      <c r="AN86" s="335"/>
      <c r="AO86" s="128"/>
      <c r="AP86" s="128"/>
      <c r="AQ86" s="115"/>
    </row>
    <row r="87" spans="1:45" ht="27.75" customHeight="1">
      <c r="A87" s="316" t="s">
        <v>272</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25"/>
      <c r="AP87" s="125"/>
      <c r="AQ87" s="127"/>
    </row>
    <row r="88" spans="1:45">
      <c r="A88" s="316" t="s">
        <v>271</v>
      </c>
      <c r="B88" s="317"/>
      <c r="C88" s="317"/>
      <c r="D88" s="317"/>
      <c r="E88" s="317"/>
      <c r="F88" s="317"/>
      <c r="G88" s="317"/>
      <c r="H88" s="317"/>
      <c r="I88" s="317"/>
      <c r="J88" s="317"/>
      <c r="K88" s="317"/>
      <c r="L88" s="317"/>
      <c r="M88" s="317"/>
      <c r="N88" s="317"/>
      <c r="O88" s="317"/>
      <c r="P88" s="317"/>
      <c r="Q88" s="317"/>
      <c r="R88" s="317"/>
      <c r="S88" s="317"/>
      <c r="T88" s="317"/>
      <c r="U88" s="317"/>
      <c r="V88" s="317"/>
      <c r="W88" s="317"/>
      <c r="X88" s="317"/>
      <c r="Y88" s="317"/>
      <c r="Z88" s="317"/>
      <c r="AA88" s="317"/>
      <c r="AB88" s="317"/>
      <c r="AC88" s="317"/>
      <c r="AD88" s="317"/>
      <c r="AE88" s="317"/>
      <c r="AF88" s="317"/>
      <c r="AG88" s="317"/>
      <c r="AH88" s="317"/>
      <c r="AI88" s="317"/>
      <c r="AJ88" s="318"/>
      <c r="AK88" s="319"/>
      <c r="AL88" s="319"/>
      <c r="AM88" s="320"/>
      <c r="AN88" s="320"/>
      <c r="AO88" s="125"/>
      <c r="AP88" s="125"/>
      <c r="AQ88" s="127"/>
    </row>
    <row r="89" spans="1:45" ht="14.25" customHeight="1">
      <c r="A89" s="325" t="s">
        <v>270</v>
      </c>
      <c r="B89" s="326"/>
      <c r="C89" s="326"/>
      <c r="D89" s="327"/>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328"/>
      <c r="AL89" s="329"/>
      <c r="AM89" s="330"/>
      <c r="AN89" s="331"/>
      <c r="AO89" s="125"/>
      <c r="AP89" s="125"/>
      <c r="AQ89" s="127"/>
    </row>
    <row r="90" spans="1:45">
      <c r="A90" s="325" t="s">
        <v>269</v>
      </c>
      <c r="B90" s="326"/>
      <c r="C90" s="326"/>
      <c r="D90" s="327"/>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28"/>
      <c r="AL90" s="329"/>
      <c r="AM90" s="330"/>
      <c r="AN90" s="331"/>
      <c r="AO90" s="125"/>
      <c r="AP90" s="125"/>
      <c r="AQ90" s="115"/>
    </row>
    <row r="91" spans="1:45" ht="12" customHeight="1" thickBot="1">
      <c r="A91" s="124" t="s">
        <v>268</v>
      </c>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321"/>
      <c r="AL91" s="322"/>
      <c r="AM91" s="323"/>
      <c r="AN91" s="324"/>
      <c r="AO91" s="122"/>
      <c r="AP91" s="122"/>
      <c r="AQ91" s="121"/>
    </row>
    <row r="92" spans="1:45" ht="3" customHeight="1">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7"/>
    </row>
    <row r="93" spans="1:45" ht="13.5" customHeight="1">
      <c r="A93" s="116" t="s">
        <v>267</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c r="AQ93" s="121"/>
      <c r="AR93" s="121"/>
      <c r="AS93" s="117"/>
    </row>
    <row r="94" spans="1:45" ht="13.5" customHeight="1">
      <c r="A94" s="120" t="s">
        <v>266</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7"/>
    </row>
    <row r="95" spans="1:45" ht="11.25" customHeight="1">
      <c r="A95" s="120" t="s">
        <v>265</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c r="A96" s="120" t="s">
        <v>264</v>
      </c>
      <c r="B96" s="118"/>
      <c r="C96" s="119"/>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7"/>
      <c r="AQ96" s="117"/>
      <c r="AR96" s="117"/>
      <c r="AS96" s="115"/>
    </row>
    <row r="97" spans="1:44">
      <c r="A97" s="116" t="s">
        <v>263</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5"/>
    </row>
  </sheetData>
  <mergeCells count="188">
    <mergeCell ref="AQ30:AR30"/>
    <mergeCell ref="A29:AJ29"/>
    <mergeCell ref="AQ29:AR29"/>
    <mergeCell ref="A5:AR5"/>
    <mergeCell ref="AN28:AP28"/>
    <mergeCell ref="AQ28:AR28"/>
    <mergeCell ref="A7:AR7"/>
    <mergeCell ref="A9:AR9"/>
    <mergeCell ref="A10:AR10"/>
    <mergeCell ref="A12:AR12"/>
    <mergeCell ref="AN27:AP27"/>
    <mergeCell ref="AQ27:AR27"/>
    <mergeCell ref="A13:AR13"/>
    <mergeCell ref="A27:AJ27"/>
    <mergeCell ref="AK27:AL27"/>
    <mergeCell ref="A15:AR15"/>
    <mergeCell ref="A16:AR16"/>
    <mergeCell ref="A28:AJ28"/>
    <mergeCell ref="AK28:AL28"/>
    <mergeCell ref="A18:AR18"/>
    <mergeCell ref="AQ26:AR26"/>
    <mergeCell ref="A25:AJ25"/>
    <mergeCell ref="AK29:AL29"/>
    <mergeCell ref="AK25:AL25"/>
    <mergeCell ref="A26:AJ26"/>
    <mergeCell ref="AK26:AL26"/>
    <mergeCell ref="AN26:AP26"/>
    <mergeCell ref="A34:AJ34"/>
    <mergeCell ref="AK34:AL34"/>
    <mergeCell ref="A31:AJ31"/>
    <mergeCell ref="AK31:AL31"/>
    <mergeCell ref="A23:AO23"/>
    <mergeCell ref="A33:AJ33"/>
    <mergeCell ref="AK33:AL33"/>
    <mergeCell ref="A32:AJ32"/>
    <mergeCell ref="AK32:AL32"/>
    <mergeCell ref="A35:AJ35"/>
    <mergeCell ref="AK35:AL35"/>
    <mergeCell ref="AN29:AP29"/>
    <mergeCell ref="A30:AJ30"/>
    <mergeCell ref="AK30:AL30"/>
    <mergeCell ref="AN30:AP30"/>
    <mergeCell ref="A36:AJ36"/>
    <mergeCell ref="AK36:AL36"/>
    <mergeCell ref="A37:AJ37"/>
    <mergeCell ref="AK37:AL37"/>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K64:AL64"/>
    <mergeCell ref="AM64:AN64"/>
    <mergeCell ref="A67:AJ67"/>
    <mergeCell ref="AK67:AL67"/>
    <mergeCell ref="AM67:AN67"/>
    <mergeCell ref="AM68:AN68"/>
    <mergeCell ref="A69:AJ69"/>
    <mergeCell ref="AM66:AN66"/>
    <mergeCell ref="AK69:AL69"/>
    <mergeCell ref="A68:AJ68"/>
    <mergeCell ref="AK68:AL68"/>
    <mergeCell ref="AM69:AN69"/>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7" type="noConversion"/>
  <pageMargins left="1.1023622047244095" right="0.70866141732283472" top="0.39370078740157483" bottom="0.27559055118110237" header="0.19685039370078741" footer="0.15748031496062992"/>
  <pageSetup paperSize="8" scale="73"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zoomScale="85" zoomScaleSheetLayoutView="85" workbookViewId="0">
      <selection activeCell="A15" sqref="A15:L15"/>
    </sheetView>
  </sheetViews>
  <sheetFormatPr defaultColWidth="0" defaultRowHeight="15.75"/>
  <cols>
    <col min="1" max="1" width="9.140625" style="63" customWidth="1"/>
    <col min="2" max="2" width="37.7109375" style="63" customWidth="1"/>
    <col min="3" max="3" width="14.28515625" style="63" customWidth="1"/>
    <col min="4" max="4" width="12.85546875" style="63" customWidth="1"/>
    <col min="5" max="6" width="0" style="63" hidden="1" customWidth="1"/>
    <col min="7" max="7" width="13"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74</v>
      </c>
    </row>
    <row r="2" spans="1:48" ht="18.75">
      <c r="L2" s="14" t="s">
        <v>15</v>
      </c>
    </row>
    <row r="3" spans="1:48" ht="18.75">
      <c r="L3" s="14" t="s">
        <v>73</v>
      </c>
    </row>
    <row r="4" spans="1:48" ht="18.75">
      <c r="K4" s="14"/>
    </row>
    <row r="5" spans="1:48" ht="18.75">
      <c r="A5" s="18"/>
      <c r="B5" s="18"/>
      <c r="C5" s="18"/>
      <c r="D5" s="269" t="s">
        <v>554</v>
      </c>
      <c r="E5" s="269"/>
      <c r="F5" s="269"/>
      <c r="G5" s="269"/>
      <c r="H5" s="269"/>
      <c r="I5" s="269"/>
      <c r="J5" s="269"/>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87"/>
      <c r="E6" s="187"/>
      <c r="F6" s="187"/>
      <c r="G6" s="187"/>
      <c r="H6" s="187"/>
      <c r="I6" s="187"/>
      <c r="J6" s="187"/>
      <c r="K6" s="11"/>
      <c r="L6" s="11"/>
      <c r="M6" s="11"/>
      <c r="N6" s="11"/>
      <c r="O6" s="11"/>
      <c r="P6" s="11"/>
      <c r="Q6" s="11"/>
      <c r="R6" s="11"/>
      <c r="S6" s="11"/>
      <c r="T6" s="269"/>
      <c r="U6" s="269"/>
      <c r="V6" s="269"/>
      <c r="W6" s="269"/>
      <c r="X6" s="269"/>
      <c r="Y6" s="269"/>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73" t="s">
        <v>14</v>
      </c>
      <c r="E7" s="273"/>
      <c r="F7" s="273"/>
      <c r="G7" s="273"/>
      <c r="H7" s="273"/>
      <c r="I7" s="273"/>
      <c r="J7" s="273"/>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73"/>
      <c r="U8" s="273"/>
      <c r="V8" s="273"/>
      <c r="W8" s="273"/>
      <c r="X8" s="273"/>
      <c r="Y8" s="273"/>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72" t="s">
        <v>512</v>
      </c>
      <c r="E9" s="272"/>
      <c r="F9" s="272"/>
      <c r="G9" s="272"/>
      <c r="H9" s="272"/>
      <c r="I9" s="272"/>
      <c r="J9" s="272"/>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13</v>
      </c>
      <c r="E10" s="6"/>
      <c r="F10" s="6"/>
      <c r="G10" s="11"/>
      <c r="H10" s="11"/>
      <c r="I10" s="11"/>
      <c r="J10" s="12"/>
      <c r="K10" s="12"/>
      <c r="L10" s="12"/>
      <c r="M10" s="12"/>
      <c r="N10" s="12"/>
      <c r="O10" s="12"/>
      <c r="P10" s="12"/>
      <c r="Q10" s="12"/>
      <c r="R10" s="12"/>
      <c r="S10" s="12"/>
      <c r="T10" s="272"/>
      <c r="U10" s="272"/>
      <c r="V10" s="272"/>
      <c r="W10" s="272"/>
      <c r="X10" s="272"/>
      <c r="Y10" s="272"/>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3"/>
      <c r="E12" s="183"/>
      <c r="F12" s="183"/>
      <c r="G12" s="272" t="s">
        <v>0</v>
      </c>
      <c r="H12" s="272"/>
      <c r="I12" s="272"/>
      <c r="J12" s="272"/>
      <c r="K12" s="11"/>
      <c r="L12" s="11"/>
      <c r="M12" s="12"/>
      <c r="N12" s="12"/>
      <c r="O12" s="12"/>
      <c r="P12" s="12"/>
      <c r="Q12" s="12"/>
      <c r="R12" s="12"/>
      <c r="S12" s="12"/>
      <c r="T12" s="272"/>
      <c r="U12" s="272"/>
      <c r="V12" s="272"/>
      <c r="W12" s="272"/>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12</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66.75" customHeight="1">
      <c r="A15" s="271" t="str">
        <f>'1. паспорт местоположение'!A15:C15</f>
        <v>Модернизация инженерно-технических средств охраны Эгвекинотской ГРЭС (установка 1,7 км ограждения с монтажом спирального барьера безопасности «Егоза», системы охранной и тревожной сигнализации,  88 камер видеонаблюдения, 76 приборов охранного освещения)</v>
      </c>
      <c r="B15" s="271"/>
      <c r="C15" s="271"/>
      <c r="D15" s="271"/>
      <c r="E15" s="271"/>
      <c r="F15" s="271"/>
      <c r="G15" s="271"/>
      <c r="H15" s="271"/>
      <c r="I15" s="271"/>
      <c r="J15" s="271"/>
      <c r="K15" s="271"/>
      <c r="L15" s="271"/>
      <c r="M15" s="193"/>
      <c r="N15" s="193"/>
      <c r="O15" s="193"/>
      <c r="P15" s="7"/>
      <c r="Q15" s="7"/>
      <c r="R15" s="7"/>
      <c r="S15" s="7"/>
      <c r="T15" s="7"/>
      <c r="U15" s="7"/>
      <c r="V15" s="7"/>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row>
    <row r="16" spans="1:48">
      <c r="A16" s="3"/>
      <c r="B16" s="3"/>
      <c r="C16" s="3"/>
      <c r="D16" s="270" t="s">
        <v>11</v>
      </c>
      <c r="E16" s="270"/>
      <c r="F16" s="270"/>
      <c r="G16" s="270"/>
      <c r="H16" s="270"/>
      <c r="I16" s="270"/>
      <c r="J16" s="270"/>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ht="15.75" customHeight="1">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c r="A20" s="65"/>
      <c r="B20" s="65"/>
      <c r="C20" s="90"/>
      <c r="D20" s="90"/>
      <c r="E20" s="90"/>
      <c r="F20" s="90"/>
      <c r="G20" s="90"/>
      <c r="H20" s="90"/>
      <c r="I20" s="90"/>
      <c r="J20" s="90"/>
      <c r="K20" s="90"/>
      <c r="L20" s="90"/>
    </row>
    <row r="21" spans="1:48" ht="28.5" customHeight="1">
      <c r="A21" s="384" t="s">
        <v>233</v>
      </c>
      <c r="B21" s="384" t="s">
        <v>232</v>
      </c>
      <c r="C21" s="388" t="s">
        <v>409</v>
      </c>
      <c r="D21" s="388"/>
      <c r="E21" s="388"/>
      <c r="F21" s="388"/>
      <c r="G21" s="388"/>
      <c r="H21" s="388"/>
      <c r="I21" s="385" t="s">
        <v>231</v>
      </c>
      <c r="J21" s="389" t="s">
        <v>411</v>
      </c>
      <c r="K21" s="384" t="s">
        <v>230</v>
      </c>
      <c r="L21" s="393" t="s">
        <v>410</v>
      </c>
    </row>
    <row r="22" spans="1:48" ht="58.5" customHeight="1">
      <c r="A22" s="384"/>
      <c r="B22" s="384"/>
      <c r="C22" s="392" t="s">
        <v>8</v>
      </c>
      <c r="D22" s="392"/>
      <c r="E22" s="177"/>
      <c r="F22" s="178"/>
      <c r="G22" s="386" t="s">
        <v>7</v>
      </c>
      <c r="H22" s="387"/>
      <c r="I22" s="385"/>
      <c r="J22" s="390"/>
      <c r="K22" s="384"/>
      <c r="L22" s="393"/>
    </row>
    <row r="23" spans="1:48" ht="236.25">
      <c r="A23" s="384"/>
      <c r="B23" s="384"/>
      <c r="C23" s="89" t="s">
        <v>229</v>
      </c>
      <c r="D23" s="89" t="s">
        <v>228</v>
      </c>
      <c r="E23" s="89" t="s">
        <v>229</v>
      </c>
      <c r="F23" s="89" t="s">
        <v>228</v>
      </c>
      <c r="G23" s="89" t="s">
        <v>229</v>
      </c>
      <c r="H23" s="89" t="s">
        <v>228</v>
      </c>
      <c r="I23" s="385"/>
      <c r="J23" s="391"/>
      <c r="K23" s="384"/>
      <c r="L23" s="393"/>
    </row>
    <row r="24" spans="1:48">
      <c r="A24" s="72">
        <v>1</v>
      </c>
      <c r="B24" s="72">
        <v>2</v>
      </c>
      <c r="C24" s="89">
        <v>3</v>
      </c>
      <c r="D24" s="89">
        <v>4</v>
      </c>
      <c r="E24" s="89">
        <v>5</v>
      </c>
      <c r="F24" s="89">
        <v>6</v>
      </c>
      <c r="G24" s="89">
        <v>7</v>
      </c>
      <c r="H24" s="89">
        <v>8</v>
      </c>
      <c r="I24" s="89">
        <v>9</v>
      </c>
      <c r="J24" s="89">
        <v>10</v>
      </c>
      <c r="K24" s="89">
        <v>11</v>
      </c>
      <c r="L24" s="89">
        <v>12</v>
      </c>
    </row>
    <row r="25" spans="1:48" ht="37.5" customHeight="1">
      <c r="A25" s="83">
        <v>1</v>
      </c>
      <c r="B25" s="84" t="s">
        <v>227</v>
      </c>
      <c r="C25" s="81" t="s">
        <v>553</v>
      </c>
      <c r="D25" s="81" t="s">
        <v>553</v>
      </c>
      <c r="E25" s="81" t="s">
        <v>553</v>
      </c>
      <c r="F25" s="81" t="s">
        <v>553</v>
      </c>
      <c r="G25" s="81" t="s">
        <v>553</v>
      </c>
      <c r="H25" s="81" t="s">
        <v>553</v>
      </c>
      <c r="I25" s="81" t="s">
        <v>553</v>
      </c>
      <c r="J25" s="81" t="s">
        <v>553</v>
      </c>
      <c r="K25" s="81" t="s">
        <v>553</v>
      </c>
      <c r="L25" s="81" t="s">
        <v>553</v>
      </c>
    </row>
    <row r="26" spans="1:48" ht="21.75" customHeight="1">
      <c r="A26" s="83" t="s">
        <v>226</v>
      </c>
      <c r="B26" s="88" t="s">
        <v>416</v>
      </c>
      <c r="C26" s="81" t="s">
        <v>553</v>
      </c>
      <c r="D26" s="81" t="s">
        <v>553</v>
      </c>
      <c r="E26" s="81" t="s">
        <v>553</v>
      </c>
      <c r="F26" s="81" t="s">
        <v>553</v>
      </c>
      <c r="G26" s="81" t="s">
        <v>553</v>
      </c>
      <c r="H26" s="81" t="s">
        <v>553</v>
      </c>
      <c r="I26" s="81" t="s">
        <v>553</v>
      </c>
      <c r="J26" s="81" t="s">
        <v>553</v>
      </c>
      <c r="K26" s="81" t="s">
        <v>553</v>
      </c>
      <c r="L26" s="81" t="s">
        <v>553</v>
      </c>
    </row>
    <row r="27" spans="1:48" s="67" customFormat="1" ht="39" customHeight="1">
      <c r="A27" s="83" t="s">
        <v>225</v>
      </c>
      <c r="B27" s="88" t="s">
        <v>418</v>
      </c>
      <c r="C27" s="81" t="s">
        <v>553</v>
      </c>
      <c r="D27" s="81" t="s">
        <v>553</v>
      </c>
      <c r="E27" s="81" t="s">
        <v>553</v>
      </c>
      <c r="F27" s="81" t="s">
        <v>553</v>
      </c>
      <c r="G27" s="81" t="s">
        <v>553</v>
      </c>
      <c r="H27" s="81" t="s">
        <v>553</v>
      </c>
      <c r="I27" s="81" t="s">
        <v>553</v>
      </c>
      <c r="J27" s="81" t="s">
        <v>553</v>
      </c>
      <c r="K27" s="81" t="s">
        <v>553</v>
      </c>
      <c r="L27" s="81" t="s">
        <v>553</v>
      </c>
    </row>
    <row r="28" spans="1:48" s="67" customFormat="1" ht="70.5" customHeight="1">
      <c r="A28" s="83" t="s">
        <v>417</v>
      </c>
      <c r="B28" s="88" t="s">
        <v>422</v>
      </c>
      <c r="C28" s="81" t="s">
        <v>553</v>
      </c>
      <c r="D28" s="81" t="s">
        <v>553</v>
      </c>
      <c r="E28" s="81" t="s">
        <v>553</v>
      </c>
      <c r="F28" s="81" t="s">
        <v>553</v>
      </c>
      <c r="G28" s="81" t="s">
        <v>553</v>
      </c>
      <c r="H28" s="81" t="s">
        <v>553</v>
      </c>
      <c r="I28" s="81" t="s">
        <v>553</v>
      </c>
      <c r="J28" s="81" t="s">
        <v>553</v>
      </c>
      <c r="K28" s="81" t="s">
        <v>553</v>
      </c>
      <c r="L28" s="81" t="s">
        <v>553</v>
      </c>
    </row>
    <row r="29" spans="1:48" s="67" customFormat="1" ht="54" customHeight="1">
      <c r="A29" s="83" t="s">
        <v>224</v>
      </c>
      <c r="B29" s="88" t="s">
        <v>421</v>
      </c>
      <c r="C29" s="81" t="s">
        <v>553</v>
      </c>
      <c r="D29" s="81" t="s">
        <v>553</v>
      </c>
      <c r="E29" s="81" t="s">
        <v>553</v>
      </c>
      <c r="F29" s="81" t="s">
        <v>553</v>
      </c>
      <c r="G29" s="81" t="s">
        <v>553</v>
      </c>
      <c r="H29" s="81" t="s">
        <v>553</v>
      </c>
      <c r="I29" s="81" t="s">
        <v>553</v>
      </c>
      <c r="J29" s="81" t="s">
        <v>553</v>
      </c>
      <c r="K29" s="81" t="s">
        <v>553</v>
      </c>
      <c r="L29" s="81" t="s">
        <v>553</v>
      </c>
    </row>
    <row r="30" spans="1:48" s="67" customFormat="1" ht="42" customHeight="1">
      <c r="A30" s="83" t="s">
        <v>223</v>
      </c>
      <c r="B30" s="88" t="s">
        <v>423</v>
      </c>
      <c r="C30" s="81" t="s">
        <v>553</v>
      </c>
      <c r="D30" s="81" t="s">
        <v>553</v>
      </c>
      <c r="E30" s="81" t="s">
        <v>553</v>
      </c>
      <c r="F30" s="81" t="s">
        <v>553</v>
      </c>
      <c r="G30" s="81" t="s">
        <v>553</v>
      </c>
      <c r="H30" s="81" t="s">
        <v>553</v>
      </c>
      <c r="I30" s="81" t="s">
        <v>553</v>
      </c>
      <c r="J30" s="81" t="s">
        <v>553</v>
      </c>
      <c r="K30" s="81" t="s">
        <v>553</v>
      </c>
      <c r="L30" s="81" t="s">
        <v>553</v>
      </c>
    </row>
    <row r="31" spans="1:48" s="67" customFormat="1" ht="37.5" customHeight="1">
      <c r="A31" s="83" t="s">
        <v>222</v>
      </c>
      <c r="B31" s="82" t="s">
        <v>419</v>
      </c>
      <c r="C31" s="218">
        <v>41870</v>
      </c>
      <c r="D31" s="218">
        <v>41870</v>
      </c>
      <c r="E31" s="87"/>
      <c r="F31" s="87"/>
      <c r="G31" s="218">
        <v>41870</v>
      </c>
      <c r="H31" s="218">
        <v>41870</v>
      </c>
      <c r="I31" s="81" t="s">
        <v>553</v>
      </c>
      <c r="J31" s="81" t="s">
        <v>553</v>
      </c>
      <c r="K31" s="81" t="s">
        <v>553</v>
      </c>
      <c r="L31" s="81" t="s">
        <v>553</v>
      </c>
    </row>
    <row r="32" spans="1:48" s="67" customFormat="1" ht="31.5">
      <c r="A32" s="83" t="s">
        <v>220</v>
      </c>
      <c r="B32" s="82" t="s">
        <v>424</v>
      </c>
      <c r="C32" s="218">
        <v>42004</v>
      </c>
      <c r="D32" s="218">
        <v>42004</v>
      </c>
      <c r="E32" s="87"/>
      <c r="F32" s="87"/>
      <c r="G32" s="218">
        <v>42004</v>
      </c>
      <c r="H32" s="218">
        <v>42004</v>
      </c>
      <c r="I32" s="81" t="s">
        <v>553</v>
      </c>
      <c r="J32" s="81" t="s">
        <v>553</v>
      </c>
      <c r="K32" s="81" t="s">
        <v>553</v>
      </c>
      <c r="L32" s="81" t="s">
        <v>553</v>
      </c>
    </row>
    <row r="33" spans="1:12" s="67" customFormat="1" ht="37.5" customHeight="1">
      <c r="A33" s="83" t="s">
        <v>435</v>
      </c>
      <c r="B33" s="82" t="s">
        <v>346</v>
      </c>
      <c r="C33" s="81" t="s">
        <v>553</v>
      </c>
      <c r="D33" s="81" t="s">
        <v>553</v>
      </c>
      <c r="E33" s="81" t="s">
        <v>553</v>
      </c>
      <c r="F33" s="81" t="s">
        <v>553</v>
      </c>
      <c r="G33" s="81" t="s">
        <v>553</v>
      </c>
      <c r="H33" s="81" t="s">
        <v>553</v>
      </c>
      <c r="I33" s="81" t="s">
        <v>553</v>
      </c>
      <c r="J33" s="81" t="s">
        <v>553</v>
      </c>
      <c r="K33" s="81" t="s">
        <v>553</v>
      </c>
      <c r="L33" s="81" t="s">
        <v>553</v>
      </c>
    </row>
    <row r="34" spans="1:12" s="67" customFormat="1" ht="47.25" customHeight="1">
      <c r="A34" s="83" t="s">
        <v>436</v>
      </c>
      <c r="B34" s="82" t="s">
        <v>428</v>
      </c>
      <c r="C34" s="81" t="s">
        <v>553</v>
      </c>
      <c r="D34" s="81" t="s">
        <v>553</v>
      </c>
      <c r="E34" s="81" t="s">
        <v>553</v>
      </c>
      <c r="F34" s="81" t="s">
        <v>553</v>
      </c>
      <c r="G34" s="81" t="s">
        <v>553</v>
      </c>
      <c r="H34" s="81" t="s">
        <v>553</v>
      </c>
      <c r="I34" s="81" t="s">
        <v>553</v>
      </c>
      <c r="J34" s="81" t="s">
        <v>553</v>
      </c>
      <c r="K34" s="81" t="s">
        <v>553</v>
      </c>
      <c r="L34" s="81" t="s">
        <v>553</v>
      </c>
    </row>
    <row r="35" spans="1:12" s="67" customFormat="1" ht="49.5" customHeight="1">
      <c r="A35" s="83" t="s">
        <v>437</v>
      </c>
      <c r="B35" s="82" t="s">
        <v>221</v>
      </c>
      <c r="C35" s="81" t="s">
        <v>553</v>
      </c>
      <c r="D35" s="81" t="s">
        <v>553</v>
      </c>
      <c r="E35" s="81" t="s">
        <v>553</v>
      </c>
      <c r="F35" s="81" t="s">
        <v>553</v>
      </c>
      <c r="G35" s="81" t="s">
        <v>553</v>
      </c>
      <c r="H35" s="81" t="s">
        <v>553</v>
      </c>
      <c r="I35" s="81" t="s">
        <v>553</v>
      </c>
      <c r="J35" s="81" t="s">
        <v>553</v>
      </c>
      <c r="K35" s="81" t="s">
        <v>553</v>
      </c>
      <c r="L35" s="81" t="s">
        <v>553</v>
      </c>
    </row>
    <row r="36" spans="1:12" ht="37.5" customHeight="1">
      <c r="A36" s="83" t="s">
        <v>438</v>
      </c>
      <c r="B36" s="82" t="s">
        <v>420</v>
      </c>
      <c r="C36" s="81" t="s">
        <v>553</v>
      </c>
      <c r="D36" s="81" t="s">
        <v>553</v>
      </c>
      <c r="E36" s="81" t="s">
        <v>553</v>
      </c>
      <c r="F36" s="81" t="s">
        <v>553</v>
      </c>
      <c r="G36" s="81" t="s">
        <v>553</v>
      </c>
      <c r="H36" s="81" t="s">
        <v>553</v>
      </c>
      <c r="I36" s="81" t="s">
        <v>553</v>
      </c>
      <c r="J36" s="81" t="s">
        <v>553</v>
      </c>
      <c r="K36" s="81" t="s">
        <v>553</v>
      </c>
      <c r="L36" s="81" t="s">
        <v>553</v>
      </c>
    </row>
    <row r="37" spans="1:12">
      <c r="A37" s="83" t="s">
        <v>439</v>
      </c>
      <c r="B37" s="82" t="s">
        <v>219</v>
      </c>
      <c r="C37" s="218">
        <v>41870</v>
      </c>
      <c r="D37" s="232">
        <v>41996</v>
      </c>
      <c r="E37" s="86"/>
      <c r="F37" s="85"/>
      <c r="G37" s="218">
        <v>41870</v>
      </c>
      <c r="H37" s="232">
        <v>41996</v>
      </c>
      <c r="I37" s="81" t="s">
        <v>553</v>
      </c>
      <c r="J37" s="81" t="s">
        <v>553</v>
      </c>
      <c r="K37" s="81" t="s">
        <v>553</v>
      </c>
      <c r="L37" s="81" t="s">
        <v>553</v>
      </c>
    </row>
    <row r="38" spans="1:12">
      <c r="A38" s="83" t="s">
        <v>440</v>
      </c>
      <c r="B38" s="84" t="s">
        <v>218</v>
      </c>
      <c r="C38" s="81"/>
      <c r="D38" s="80"/>
      <c r="E38" s="80"/>
      <c r="F38" s="80"/>
      <c r="G38" s="81"/>
      <c r="H38" s="80"/>
      <c r="I38" s="81" t="s">
        <v>553</v>
      </c>
      <c r="J38" s="81" t="s">
        <v>553</v>
      </c>
      <c r="K38" s="81" t="s">
        <v>553</v>
      </c>
      <c r="L38" s="81" t="s">
        <v>553</v>
      </c>
    </row>
    <row r="39" spans="1:12" ht="63">
      <c r="A39" s="83">
        <v>2</v>
      </c>
      <c r="B39" s="82" t="s">
        <v>425</v>
      </c>
      <c r="C39" s="230">
        <v>43922</v>
      </c>
      <c r="D39" s="226">
        <v>43952</v>
      </c>
      <c r="E39" s="80"/>
      <c r="F39" s="80"/>
      <c r="G39" s="230">
        <v>43922</v>
      </c>
      <c r="H39" s="226">
        <v>43952</v>
      </c>
      <c r="I39" s="81" t="s">
        <v>553</v>
      </c>
      <c r="J39" s="81" t="s">
        <v>553</v>
      </c>
      <c r="K39" s="81" t="s">
        <v>553</v>
      </c>
      <c r="L39" s="81" t="s">
        <v>553</v>
      </c>
    </row>
    <row r="40" spans="1:12" ht="33.75" customHeight="1">
      <c r="A40" s="83" t="s">
        <v>217</v>
      </c>
      <c r="B40" s="82" t="s">
        <v>427</v>
      </c>
      <c r="C40" s="218">
        <v>42917</v>
      </c>
      <c r="D40" s="226">
        <v>44470</v>
      </c>
      <c r="E40" s="80"/>
      <c r="F40" s="80"/>
      <c r="G40" s="218">
        <v>42917</v>
      </c>
      <c r="H40" s="226">
        <v>44470</v>
      </c>
      <c r="I40" s="81" t="s">
        <v>553</v>
      </c>
      <c r="J40" s="81" t="s">
        <v>553</v>
      </c>
      <c r="K40" s="81" t="s">
        <v>553</v>
      </c>
      <c r="L40" s="81" t="s">
        <v>553</v>
      </c>
    </row>
    <row r="41" spans="1:12" ht="63" customHeight="1">
      <c r="A41" s="83" t="s">
        <v>216</v>
      </c>
      <c r="B41" s="84" t="s">
        <v>509</v>
      </c>
      <c r="C41" s="81" t="s">
        <v>553</v>
      </c>
      <c r="D41" s="81" t="s">
        <v>553</v>
      </c>
      <c r="E41" s="81" t="s">
        <v>553</v>
      </c>
      <c r="F41" s="81" t="s">
        <v>553</v>
      </c>
      <c r="G41" s="81" t="s">
        <v>553</v>
      </c>
      <c r="H41" s="81" t="s">
        <v>553</v>
      </c>
      <c r="I41" s="81" t="s">
        <v>553</v>
      </c>
      <c r="J41" s="81" t="s">
        <v>553</v>
      </c>
      <c r="K41" s="81" t="s">
        <v>553</v>
      </c>
      <c r="L41" s="81" t="s">
        <v>553</v>
      </c>
    </row>
    <row r="42" spans="1:12" ht="58.5" customHeight="1">
      <c r="A42" s="83">
        <v>3</v>
      </c>
      <c r="B42" s="82" t="s">
        <v>426</v>
      </c>
      <c r="C42" s="230">
        <v>43952</v>
      </c>
      <c r="D42" s="226">
        <v>45413</v>
      </c>
      <c r="E42" s="80"/>
      <c r="F42" s="80"/>
      <c r="G42" s="230">
        <v>43952</v>
      </c>
      <c r="H42" s="226">
        <v>45413</v>
      </c>
      <c r="I42" s="81" t="s">
        <v>553</v>
      </c>
      <c r="J42" s="81" t="s">
        <v>553</v>
      </c>
      <c r="K42" s="81" t="s">
        <v>553</v>
      </c>
      <c r="L42" s="81" t="s">
        <v>553</v>
      </c>
    </row>
    <row r="43" spans="1:12" ht="34.5" customHeight="1">
      <c r="A43" s="83" t="s">
        <v>215</v>
      </c>
      <c r="B43" s="82" t="s">
        <v>213</v>
      </c>
      <c r="C43" s="218">
        <v>42917</v>
      </c>
      <c r="D43" s="226">
        <v>44470</v>
      </c>
      <c r="E43" s="80"/>
      <c r="F43" s="80"/>
      <c r="G43" s="218">
        <v>42917</v>
      </c>
      <c r="H43" s="226">
        <v>44470</v>
      </c>
      <c r="I43" s="81" t="s">
        <v>553</v>
      </c>
      <c r="J43" s="81" t="s">
        <v>553</v>
      </c>
      <c r="K43" s="81" t="s">
        <v>553</v>
      </c>
      <c r="L43" s="81" t="s">
        <v>553</v>
      </c>
    </row>
    <row r="44" spans="1:12" ht="24.75" customHeight="1">
      <c r="A44" s="83" t="s">
        <v>214</v>
      </c>
      <c r="B44" s="82" t="s">
        <v>211</v>
      </c>
      <c r="C44" s="230">
        <v>43952</v>
      </c>
      <c r="D44" s="226">
        <v>45627</v>
      </c>
      <c r="E44" s="80"/>
      <c r="F44" s="80"/>
      <c r="G44" s="230">
        <v>43952</v>
      </c>
      <c r="H44" s="226">
        <v>45627</v>
      </c>
      <c r="I44" s="81" t="s">
        <v>553</v>
      </c>
      <c r="J44" s="81" t="s">
        <v>553</v>
      </c>
      <c r="K44" s="81" t="s">
        <v>553</v>
      </c>
      <c r="L44" s="81" t="s">
        <v>553</v>
      </c>
    </row>
    <row r="45" spans="1:12" ht="90.75" customHeight="1">
      <c r="A45" s="83" t="s">
        <v>212</v>
      </c>
      <c r="B45" s="82" t="s">
        <v>431</v>
      </c>
      <c r="C45" s="81" t="s">
        <v>553</v>
      </c>
      <c r="D45" s="81" t="s">
        <v>553</v>
      </c>
      <c r="E45" s="81" t="s">
        <v>553</v>
      </c>
      <c r="F45" s="81" t="s">
        <v>553</v>
      </c>
      <c r="G45" s="81" t="s">
        <v>553</v>
      </c>
      <c r="H45" s="81" t="s">
        <v>553</v>
      </c>
      <c r="I45" s="81" t="s">
        <v>553</v>
      </c>
      <c r="J45" s="81" t="s">
        <v>553</v>
      </c>
      <c r="K45" s="81" t="s">
        <v>553</v>
      </c>
      <c r="L45" s="81" t="s">
        <v>553</v>
      </c>
    </row>
    <row r="46" spans="1:12" ht="167.25" customHeight="1">
      <c r="A46" s="83" t="s">
        <v>210</v>
      </c>
      <c r="B46" s="82" t="s">
        <v>429</v>
      </c>
      <c r="C46" s="81" t="s">
        <v>553</v>
      </c>
      <c r="D46" s="81" t="s">
        <v>553</v>
      </c>
      <c r="E46" s="81" t="s">
        <v>553</v>
      </c>
      <c r="F46" s="81" t="s">
        <v>553</v>
      </c>
      <c r="G46" s="81" t="s">
        <v>553</v>
      </c>
      <c r="H46" s="81" t="s">
        <v>553</v>
      </c>
      <c r="I46" s="81" t="s">
        <v>553</v>
      </c>
      <c r="J46" s="81" t="s">
        <v>553</v>
      </c>
      <c r="K46" s="81" t="s">
        <v>553</v>
      </c>
      <c r="L46" s="81" t="s">
        <v>553</v>
      </c>
    </row>
    <row r="47" spans="1:12" ht="30.75" customHeight="1">
      <c r="A47" s="83" t="s">
        <v>208</v>
      </c>
      <c r="B47" s="82" t="s">
        <v>209</v>
      </c>
      <c r="C47" s="230">
        <v>45413</v>
      </c>
      <c r="D47" s="226">
        <v>45627</v>
      </c>
      <c r="E47" s="80"/>
      <c r="F47" s="80"/>
      <c r="G47" s="230">
        <v>45413</v>
      </c>
      <c r="H47" s="226">
        <v>45627</v>
      </c>
      <c r="I47" s="81" t="s">
        <v>553</v>
      </c>
      <c r="J47" s="81" t="s">
        <v>553</v>
      </c>
      <c r="K47" s="81" t="s">
        <v>553</v>
      </c>
      <c r="L47" s="81" t="s">
        <v>553</v>
      </c>
    </row>
    <row r="48" spans="1:12" ht="37.5" customHeight="1">
      <c r="A48" s="83" t="s">
        <v>441</v>
      </c>
      <c r="B48" s="84" t="s">
        <v>207</v>
      </c>
      <c r="C48" s="81"/>
      <c r="D48" s="80"/>
      <c r="E48" s="80"/>
      <c r="F48" s="80"/>
      <c r="G48" s="81"/>
      <c r="H48" s="80"/>
      <c r="I48" s="81" t="s">
        <v>553</v>
      </c>
      <c r="J48" s="81" t="s">
        <v>553</v>
      </c>
      <c r="K48" s="81" t="s">
        <v>553</v>
      </c>
      <c r="L48" s="81" t="s">
        <v>553</v>
      </c>
    </row>
    <row r="49" spans="1:12" ht="35.25" customHeight="1">
      <c r="A49" s="83">
        <v>4</v>
      </c>
      <c r="B49" s="82" t="s">
        <v>205</v>
      </c>
      <c r="C49" s="230">
        <v>45627</v>
      </c>
      <c r="D49" s="226">
        <v>45657</v>
      </c>
      <c r="E49" s="80"/>
      <c r="F49" s="80"/>
      <c r="G49" s="230">
        <v>45627</v>
      </c>
      <c r="H49" s="226">
        <v>45657</v>
      </c>
      <c r="I49" s="81" t="s">
        <v>553</v>
      </c>
      <c r="J49" s="81" t="s">
        <v>553</v>
      </c>
      <c r="K49" s="81" t="s">
        <v>553</v>
      </c>
      <c r="L49" s="81" t="s">
        <v>553</v>
      </c>
    </row>
    <row r="50" spans="1:12" ht="86.25" customHeight="1">
      <c r="A50" s="83" t="s">
        <v>206</v>
      </c>
      <c r="B50" s="82" t="s">
        <v>430</v>
      </c>
      <c r="C50" s="81" t="s">
        <v>553</v>
      </c>
      <c r="D50" s="81" t="s">
        <v>553</v>
      </c>
      <c r="E50" s="81" t="s">
        <v>553</v>
      </c>
      <c r="F50" s="81" t="s">
        <v>553</v>
      </c>
      <c r="G50" s="81" t="s">
        <v>553</v>
      </c>
      <c r="H50" s="81" t="s">
        <v>553</v>
      </c>
      <c r="I50" s="81" t="s">
        <v>553</v>
      </c>
      <c r="J50" s="81" t="s">
        <v>553</v>
      </c>
      <c r="K50" s="81" t="s">
        <v>553</v>
      </c>
      <c r="L50" s="81" t="s">
        <v>553</v>
      </c>
    </row>
    <row r="51" spans="1:12" ht="77.25" customHeight="1">
      <c r="A51" s="83" t="s">
        <v>204</v>
      </c>
      <c r="B51" s="82" t="s">
        <v>432</v>
      </c>
      <c r="C51" s="81" t="s">
        <v>553</v>
      </c>
      <c r="D51" s="81" t="s">
        <v>553</v>
      </c>
      <c r="E51" s="81" t="s">
        <v>553</v>
      </c>
      <c r="F51" s="81" t="s">
        <v>553</v>
      </c>
      <c r="G51" s="81" t="s">
        <v>553</v>
      </c>
      <c r="H51" s="81" t="s">
        <v>553</v>
      </c>
      <c r="I51" s="81" t="s">
        <v>553</v>
      </c>
      <c r="J51" s="81" t="s">
        <v>553</v>
      </c>
      <c r="K51" s="81" t="s">
        <v>553</v>
      </c>
      <c r="L51" s="81" t="s">
        <v>553</v>
      </c>
    </row>
    <row r="52" spans="1:12" ht="71.25" customHeight="1">
      <c r="A52" s="83" t="s">
        <v>202</v>
      </c>
      <c r="B52" s="82" t="s">
        <v>203</v>
      </c>
      <c r="C52" s="81" t="s">
        <v>553</v>
      </c>
      <c r="D52" s="81" t="s">
        <v>553</v>
      </c>
      <c r="E52" s="81" t="s">
        <v>553</v>
      </c>
      <c r="F52" s="81" t="s">
        <v>553</v>
      </c>
      <c r="G52" s="81" t="s">
        <v>553</v>
      </c>
      <c r="H52" s="81" t="s">
        <v>553</v>
      </c>
      <c r="I52" s="81" t="s">
        <v>553</v>
      </c>
      <c r="J52" s="81" t="s">
        <v>553</v>
      </c>
      <c r="K52" s="81" t="s">
        <v>553</v>
      </c>
      <c r="L52" s="81" t="s">
        <v>553</v>
      </c>
    </row>
    <row r="53" spans="1:12" ht="48" customHeight="1">
      <c r="A53" s="83" t="s">
        <v>200</v>
      </c>
      <c r="B53" s="182" t="s">
        <v>433</v>
      </c>
      <c r="C53" s="231">
        <v>45657</v>
      </c>
      <c r="D53" s="226">
        <v>45657</v>
      </c>
      <c r="E53" s="80"/>
      <c r="F53" s="80"/>
      <c r="G53" s="231">
        <v>45657</v>
      </c>
      <c r="H53" s="226">
        <v>45657</v>
      </c>
      <c r="I53" s="81" t="s">
        <v>553</v>
      </c>
      <c r="J53" s="81" t="s">
        <v>553</v>
      </c>
      <c r="K53" s="81" t="s">
        <v>553</v>
      </c>
      <c r="L53" s="81" t="s">
        <v>553</v>
      </c>
    </row>
    <row r="54" spans="1:12" ht="46.5" customHeight="1">
      <c r="A54" s="83" t="s">
        <v>434</v>
      </c>
      <c r="B54" s="82" t="s">
        <v>201</v>
      </c>
      <c r="C54" s="81" t="s">
        <v>553</v>
      </c>
      <c r="D54" s="81" t="s">
        <v>553</v>
      </c>
      <c r="E54" s="81" t="s">
        <v>553</v>
      </c>
      <c r="F54" s="81" t="s">
        <v>553</v>
      </c>
      <c r="G54" s="81" t="s">
        <v>553</v>
      </c>
      <c r="H54" s="81" t="s">
        <v>553</v>
      </c>
      <c r="I54" s="81" t="s">
        <v>553</v>
      </c>
      <c r="J54" s="81" t="s">
        <v>553</v>
      </c>
      <c r="K54" s="81" t="s">
        <v>553</v>
      </c>
      <c r="L54" s="81" t="s">
        <v>553</v>
      </c>
    </row>
  </sheetData>
  <mergeCells count="22">
    <mergeCell ref="T6:Y6"/>
    <mergeCell ref="T8:Y8"/>
    <mergeCell ref="T10:Y10"/>
    <mergeCell ref="G22:H22"/>
    <mergeCell ref="C21:H21"/>
    <mergeCell ref="D7:J7"/>
    <mergeCell ref="A18:AV18"/>
    <mergeCell ref="J21:J23"/>
    <mergeCell ref="D16:J16"/>
    <mergeCell ref="A19:AV19"/>
    <mergeCell ref="T12:W12"/>
    <mergeCell ref="C22:D22"/>
    <mergeCell ref="A17:AV17"/>
    <mergeCell ref="D9:J9"/>
    <mergeCell ref="K21:K23"/>
    <mergeCell ref="L21:L23"/>
    <mergeCell ref="D5:J5"/>
    <mergeCell ref="A21:A23"/>
    <mergeCell ref="B21:B23"/>
    <mergeCell ref="I21:I23"/>
    <mergeCell ref="G12:J12"/>
    <mergeCell ref="A15:L15"/>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2016-06-13T23:54:52Z</cp:lastPrinted>
  <dcterms:created xsi:type="dcterms:W3CDTF">2015-08-16T15:31:05Z</dcterms:created>
  <dcterms:modified xsi:type="dcterms:W3CDTF">2018-02-15T03:53:50Z</dcterms:modified>
</cp:coreProperties>
</file>